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80" windowHeight="12105" activeTab="0"/>
  </bookViews>
  <sheets>
    <sheet name="申請書OB" sheetId="1" r:id="rId1"/>
    <sheet name="プログラム用" sheetId="2" r:id="rId2"/>
    <sheet name="MC用" sheetId="3" r:id="rId3"/>
  </sheets>
  <definedNames>
    <definedName name="_xlnm.Print_Area" localSheetId="2">'MC用'!$A$1:$I$44</definedName>
    <definedName name="_xlnm.Print_Area" localSheetId="1">'プログラム用'!$A$1:$H$43</definedName>
    <definedName name="_xlnm.Print_Area" localSheetId="0">'申請書OB'!$A$1:$S$42</definedName>
  </definedNames>
  <calcPr fullCalcOnLoad="1"/>
</workbook>
</file>

<file path=xl/sharedStrings.xml><?xml version="1.0" encoding="utf-8"?>
<sst xmlns="http://schemas.openxmlformats.org/spreadsheetml/2006/main" count="115" uniqueCount="62">
  <si>
    <t>自宅住所</t>
  </si>
  <si>
    <t>勤務先住所</t>
  </si>
  <si>
    <t>携帯電話</t>
  </si>
  <si>
    <t>チーム紹介</t>
  </si>
  <si>
    <t>会場への交通手段</t>
  </si>
  <si>
    <t>ご意見ご要望</t>
  </si>
  <si>
    <t>代表者2</t>
  </si>
  <si>
    <t>勤務先名</t>
  </si>
  <si>
    <t>TEL</t>
  </si>
  <si>
    <t>年齢</t>
  </si>
  <si>
    <t>身長</t>
  </si>
  <si>
    <t>体重</t>
  </si>
  <si>
    <t>診療科目</t>
  </si>
  <si>
    <t>主　将</t>
  </si>
  <si>
    <t>代表者1</t>
  </si>
  <si>
    <t>チーム名</t>
  </si>
  <si>
    <t>カテゴリー（ＯＢ　or over40)</t>
  </si>
  <si>
    <t>氏　　名</t>
  </si>
  <si>
    <t>e-mail</t>
  </si>
  <si>
    <t>　※土曜日は開会式からの参加をお願いします。</t>
  </si>
  <si>
    <t>　※土曜日の参加が遅くなるチームは必ず事前に事務局までご連絡下さい。試合が組めない場合もございます。</t>
  </si>
  <si>
    <t>　※最低10名以上で、必ず出場出来る選手で登録して下さい。複数チームに登録する事はできません。</t>
  </si>
  <si>
    <t>　※登録選手は全員メディカルチェックを行って下さい。</t>
  </si>
  <si>
    <t>　※記入漏れの無いようにお願いします</t>
  </si>
  <si>
    <t>　※試合ごとに、14名までの選手登録を行うことができます。</t>
  </si>
  <si>
    <t>（フリガナ）</t>
  </si>
  <si>
    <t>№1</t>
  </si>
  <si>
    <t>生年月日（西暦）
(YYYY/MM/DD)</t>
  </si>
  <si>
    <t>FW/BK</t>
  </si>
  <si>
    <r>
      <rPr>
        <sz val="12"/>
        <rFont val="ＤＦ華康ゴシック体W5"/>
        <family val="3"/>
      </rPr>
      <t>安全対策担当</t>
    </r>
    <r>
      <rPr>
        <sz val="10"/>
        <rFont val="ＤＦ華康ゴシック体W5"/>
        <family val="3"/>
      </rPr>
      <t xml:space="preserve">
</t>
    </r>
    <r>
      <rPr>
        <sz val="8"/>
        <rFont val="ＤＦ華康ゴシック体W5"/>
        <family val="3"/>
      </rPr>
      <t xml:space="preserve">（メディカルサポーター）
</t>
    </r>
    <r>
      <rPr>
        <sz val="7"/>
        <rFont val="ＤＦ華康ゴシック体W5"/>
        <family val="3"/>
      </rPr>
      <t>*チーム代表者①②とは
異なる人を明記</t>
    </r>
  </si>
  <si>
    <r>
      <rPr>
        <sz val="12"/>
        <rFont val="ＤＦ華康ゴシック体W5"/>
        <family val="3"/>
      </rPr>
      <t>エチケットリーダー</t>
    </r>
    <r>
      <rPr>
        <sz val="10"/>
        <rFont val="ＤＦ華康ゴシック体W5"/>
        <family val="3"/>
      </rPr>
      <t xml:space="preserve">
</t>
    </r>
    <r>
      <rPr>
        <sz val="7"/>
        <rFont val="ＤＦ華康ゴシック体W5"/>
        <family val="3"/>
      </rPr>
      <t>*チーム代表者①②とは
異なる人を明記</t>
    </r>
  </si>
  <si>
    <t>BK</t>
  </si>
  <si>
    <t>歯科</t>
  </si>
  <si>
    <t>姓</t>
  </si>
  <si>
    <t>名</t>
  </si>
  <si>
    <t>セイ</t>
  </si>
  <si>
    <t>メイ</t>
  </si>
  <si>
    <t>医歯薬</t>
  </si>
  <si>
    <t>太郎</t>
  </si>
  <si>
    <t>イシヤク</t>
  </si>
  <si>
    <t>タロウ</t>
  </si>
  <si>
    <t>医歯薬医院</t>
  </si>
  <si>
    <t>No.</t>
  </si>
  <si>
    <t>背
番号</t>
  </si>
  <si>
    <t>例</t>
  </si>
  <si>
    <t>（フリガナ）</t>
  </si>
  <si>
    <t>第一三共カップメディカルセブンズ2014　参加申請書１[OBチーム]</t>
  </si>
  <si>
    <t>第一三共カップメディカルセブンズ2014　参加申請書２　[選手リスト]</t>
  </si>
  <si>
    <t>協会登録
必要・不要</t>
  </si>
  <si>
    <t>　※ＭＤＰクラブの選手登録が必要な方は協会登録の欄に必要とご記入ください。既に他のチームで協会登録をしている方は不要とご記入ください。</t>
  </si>
  <si>
    <t>不要</t>
  </si>
  <si>
    <t xml:space="preserve">19  /  /  </t>
  </si>
  <si>
    <t>背番号</t>
  </si>
  <si>
    <t>氏名</t>
  </si>
  <si>
    <t>　</t>
  </si>
  <si>
    <t>FW/BK</t>
  </si>
  <si>
    <t>[チーム紹介]</t>
  </si>
  <si>
    <t>外科</t>
  </si>
  <si>
    <t>フリガナ</t>
  </si>
  <si>
    <t xml:space="preserve">19  /  /  </t>
  </si>
  <si>
    <t>（フリガナ）</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</si>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</sst>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5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ＤＦ華康ゴシック体W5"/>
      <family val="3"/>
    </font>
    <font>
      <b/>
      <sz val="10"/>
      <name val="ＤＦ華康ゴシック体W5"/>
      <family val="3"/>
    </font>
    <font>
      <sz val="8"/>
      <name val="ＤＦ華康ゴシック体W5"/>
      <family val="3"/>
    </font>
    <font>
      <sz val="7"/>
      <name val="ＤＦ華康ゴシック体W5"/>
      <family val="3"/>
    </font>
    <font>
      <sz val="11"/>
      <name val="ＤＦ華康ゴシック体W5"/>
      <family val="3"/>
    </font>
    <font>
      <b/>
      <sz val="16"/>
      <name val="ＤＦ華康ゴシック体W5"/>
      <family val="3"/>
    </font>
    <font>
      <sz val="12"/>
      <name val="ＤＦ華康ゴシック体W5"/>
      <family val="3"/>
    </font>
    <font>
      <b/>
      <sz val="12"/>
      <name val="ＤＦ華康ゴシック体W5"/>
      <family val="3"/>
    </font>
    <font>
      <sz val="14"/>
      <name val="ＤＦ華康ゴシック体W5"/>
      <family val="3"/>
    </font>
    <font>
      <b/>
      <sz val="14"/>
      <name val="HGP創英角ｺﾞｼｯｸUB"/>
      <family val="3"/>
    </font>
    <font>
      <sz val="14"/>
      <name val="HGP創英角ｺﾞｼｯｸUB"/>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thin"/>
      <right style="hair"/>
      <top style="medium"/>
      <bottom style="thin"/>
    </border>
    <border>
      <left style="thin"/>
      <right style="hair"/>
      <top style="thin"/>
      <bottom style="thin"/>
    </border>
    <border>
      <left style="thin"/>
      <right style="medium"/>
      <top style="thin"/>
      <bottom style="medium"/>
    </border>
    <border>
      <left style="medium"/>
      <right style="thin"/>
      <top style="thin"/>
      <bottom style="medium"/>
    </border>
    <border>
      <left style="thin"/>
      <right style="medium"/>
      <top style="medium"/>
      <bottom style="hair"/>
    </border>
    <border>
      <left>
        <color indexed="63"/>
      </left>
      <right style="medium"/>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style="thin"/>
    </border>
    <border>
      <left style="thin"/>
      <right style="thin"/>
      <top style="thin"/>
      <bottom style="mediu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02">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33" borderId="0" xfId="0" applyFont="1" applyFill="1" applyAlignment="1">
      <alignment vertical="center"/>
    </xf>
    <xf numFmtId="0" fontId="5" fillId="33" borderId="0" xfId="0" applyFont="1" applyFill="1" applyAlignment="1">
      <alignment vertical="center"/>
    </xf>
    <xf numFmtId="0" fontId="4" fillId="0" borderId="0" xfId="0" applyFont="1" applyAlignment="1">
      <alignment vertical="center" shrinkToFit="1"/>
    </xf>
    <xf numFmtId="0" fontId="8" fillId="0" borderId="0" xfId="0" applyFont="1" applyAlignment="1">
      <alignment/>
    </xf>
    <xf numFmtId="0" fontId="4" fillId="34" borderId="0" xfId="0" applyFont="1" applyFill="1" applyAlignment="1">
      <alignment vertical="center" shrinkToFit="1"/>
    </xf>
    <xf numFmtId="0" fontId="5" fillId="34" borderId="0" xfId="0" applyFont="1" applyFill="1" applyAlignment="1">
      <alignment horizontal="right" vertical="center" shrinkToFit="1"/>
    </xf>
    <xf numFmtId="0" fontId="4" fillId="34" borderId="0" xfId="0" applyFont="1" applyFill="1" applyAlignment="1">
      <alignment vertical="center"/>
    </xf>
    <xf numFmtId="0" fontId="9" fillId="33" borderId="0" xfId="0" applyFont="1" applyFill="1" applyAlignment="1">
      <alignment vertical="center"/>
    </xf>
    <xf numFmtId="0" fontId="10" fillId="33" borderId="0" xfId="0" applyFont="1" applyFill="1" applyAlignment="1">
      <alignment vertical="center"/>
    </xf>
    <xf numFmtId="0" fontId="10" fillId="34" borderId="0" xfId="0" applyFont="1" applyFill="1" applyAlignment="1">
      <alignment vertical="center"/>
    </xf>
    <xf numFmtId="0" fontId="9" fillId="34" borderId="0" xfId="0" applyFont="1" applyFill="1" applyAlignment="1">
      <alignment vertical="center"/>
    </xf>
    <xf numFmtId="0" fontId="10" fillId="34" borderId="0" xfId="0" applyFont="1" applyFill="1" applyBorder="1" applyAlignment="1">
      <alignment vertical="center" shrinkToFit="1"/>
    </xf>
    <xf numFmtId="0" fontId="11" fillId="33" borderId="0" xfId="0" applyFont="1" applyFill="1" applyAlignment="1">
      <alignment horizontal="right" vertical="center" shrinkToFit="1"/>
    </xf>
    <xf numFmtId="0" fontId="10" fillId="35" borderId="10" xfId="0" applyFont="1" applyFill="1" applyBorder="1" applyAlignment="1">
      <alignment horizontal="center" vertical="center" shrinkToFit="1"/>
    </xf>
    <xf numFmtId="0" fontId="10" fillId="35" borderId="11" xfId="0" applyFont="1" applyFill="1" applyBorder="1" applyAlignment="1">
      <alignment horizontal="center" vertical="center" shrinkToFit="1"/>
    </xf>
    <xf numFmtId="0" fontId="10" fillId="35" borderId="11" xfId="0" applyFont="1" applyFill="1" applyBorder="1" applyAlignment="1">
      <alignment horizontal="center" vertical="center"/>
    </xf>
    <xf numFmtId="0" fontId="10" fillId="35" borderId="12" xfId="0" applyFont="1" applyFill="1" applyBorder="1" applyAlignment="1">
      <alignment horizontal="center" vertical="center"/>
    </xf>
    <xf numFmtId="0" fontId="4" fillId="34" borderId="0" xfId="0" applyFont="1" applyFill="1" applyAlignment="1">
      <alignment/>
    </xf>
    <xf numFmtId="0" fontId="10" fillId="33" borderId="13" xfId="0" applyFont="1" applyFill="1" applyBorder="1" applyAlignment="1">
      <alignment horizontal="center" vertical="center" shrinkToFit="1"/>
    </xf>
    <xf numFmtId="14" fontId="10" fillId="0" borderId="13" xfId="0" applyNumberFormat="1" applyFont="1" applyBorder="1" applyAlignment="1">
      <alignment horizontal="center" vertical="center" shrinkToFit="1"/>
    </xf>
    <xf numFmtId="0" fontId="10" fillId="33" borderId="14" xfId="0" applyFont="1" applyFill="1" applyBorder="1" applyAlignment="1">
      <alignment horizontal="center" vertical="center" shrinkToFit="1"/>
    </xf>
    <xf numFmtId="0" fontId="8" fillId="0" borderId="15" xfId="0" applyFont="1" applyBorder="1" applyAlignment="1">
      <alignment horizontal="center" vertical="center" shrinkToFit="1"/>
    </xf>
    <xf numFmtId="0" fontId="10" fillId="35"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2" fillId="0" borderId="0" xfId="0" applyFont="1" applyBorder="1" applyAlignment="1">
      <alignment horizontal="left" vertical="center"/>
    </xf>
    <xf numFmtId="49" fontId="12" fillId="0" borderId="15" xfId="0" applyNumberFormat="1" applyFont="1" applyBorder="1" applyAlignment="1">
      <alignment vertical="center"/>
    </xf>
    <xf numFmtId="49" fontId="12" fillId="0" borderId="20" xfId="0" applyNumberFormat="1" applyFont="1" applyBorder="1" applyAlignment="1">
      <alignment vertical="center"/>
    </xf>
    <xf numFmtId="0" fontId="10" fillId="35" borderId="18" xfId="0" applyFont="1" applyFill="1" applyBorder="1" applyAlignment="1">
      <alignment horizontal="center" vertical="center" wrapText="1" shrinkToFit="1"/>
    </xf>
    <xf numFmtId="0" fontId="4" fillId="35" borderId="11" xfId="0" applyFont="1" applyFill="1" applyBorder="1" applyAlignment="1">
      <alignment horizontal="center" vertical="center" wrapText="1"/>
    </xf>
    <xf numFmtId="0" fontId="10" fillId="0" borderId="21" xfId="0" applyFont="1" applyBorder="1" applyAlignment="1">
      <alignment horizontal="center" vertical="center" shrinkToFit="1"/>
    </xf>
    <xf numFmtId="49" fontId="12" fillId="0" borderId="22" xfId="0" applyNumberFormat="1" applyFont="1" applyBorder="1" applyAlignment="1">
      <alignment vertical="center"/>
    </xf>
    <xf numFmtId="49" fontId="12" fillId="0" borderId="23" xfId="0" applyNumberFormat="1" applyFont="1" applyBorder="1" applyAlignment="1">
      <alignment vertical="center"/>
    </xf>
    <xf numFmtId="49" fontId="10" fillId="35" borderId="24" xfId="0" applyNumberFormat="1" applyFont="1" applyFill="1" applyBorder="1" applyAlignment="1">
      <alignment vertical="center"/>
    </xf>
    <xf numFmtId="49" fontId="10" fillId="35" borderId="25" xfId="0" applyNumberFormat="1" applyFont="1" applyFill="1" applyBorder="1" applyAlignment="1">
      <alignment vertical="center"/>
    </xf>
    <xf numFmtId="49" fontId="12" fillId="0" borderId="26" xfId="0" applyNumberFormat="1" applyFont="1" applyBorder="1" applyAlignment="1">
      <alignment vertical="center"/>
    </xf>
    <xf numFmtId="49" fontId="12" fillId="0" borderId="27" xfId="0" applyNumberFormat="1" applyFont="1" applyBorder="1" applyAlignment="1">
      <alignment vertical="center"/>
    </xf>
    <xf numFmtId="49" fontId="10" fillId="35" borderId="13" xfId="0" applyNumberFormat="1" applyFont="1" applyFill="1" applyBorder="1" applyAlignment="1">
      <alignment horizontal="center" vertical="center"/>
    </xf>
    <xf numFmtId="49" fontId="10" fillId="35" borderId="28" xfId="0" applyNumberFormat="1" applyFont="1" applyFill="1" applyBorder="1" applyAlignment="1">
      <alignment horizontal="center" vertical="center"/>
    </xf>
    <xf numFmtId="49" fontId="12" fillId="0" borderId="29" xfId="0" applyNumberFormat="1" applyFont="1" applyBorder="1" applyAlignment="1">
      <alignment vertical="center"/>
    </xf>
    <xf numFmtId="49" fontId="12" fillId="0" borderId="30" xfId="0" applyNumberFormat="1" applyFont="1" applyBorder="1" applyAlignment="1">
      <alignment vertical="center"/>
    </xf>
    <xf numFmtId="49" fontId="12" fillId="0" borderId="31" xfId="0" applyNumberFormat="1" applyFont="1" applyBorder="1" applyAlignment="1">
      <alignment vertical="center"/>
    </xf>
    <xf numFmtId="0" fontId="12" fillId="0" borderId="0" xfId="0" applyFont="1" applyAlignment="1">
      <alignment horizontal="right" vertical="center"/>
    </xf>
    <xf numFmtId="0" fontId="51" fillId="0" borderId="32" xfId="0" applyFont="1" applyFill="1" applyBorder="1" applyAlignment="1">
      <alignment horizontal="center" vertical="center" shrinkToFit="1"/>
    </xf>
    <xf numFmtId="0" fontId="51" fillId="0" borderId="33" xfId="0" applyFont="1" applyFill="1" applyBorder="1" applyAlignment="1">
      <alignment horizontal="center" vertical="center" shrinkToFit="1"/>
    </xf>
    <xf numFmtId="0" fontId="51" fillId="0" borderId="34" xfId="0" applyFont="1" applyFill="1" applyBorder="1" applyAlignment="1">
      <alignment horizontal="center" vertical="center" shrinkToFit="1"/>
    </xf>
    <xf numFmtId="0" fontId="13" fillId="33" borderId="0" xfId="0" applyFont="1" applyFill="1" applyAlignment="1">
      <alignment vertical="center"/>
    </xf>
    <xf numFmtId="0" fontId="14" fillId="33" borderId="0" xfId="0" applyFont="1" applyFill="1" applyAlignment="1">
      <alignment vertical="center" shrinkToFit="1"/>
    </xf>
    <xf numFmtId="0" fontId="5" fillId="33" borderId="0" xfId="0" applyFont="1" applyFill="1" applyBorder="1" applyAlignment="1">
      <alignment horizontal="right" vertical="center" shrinkToFit="1"/>
    </xf>
    <xf numFmtId="0" fontId="15" fillId="33" borderId="0" xfId="0" applyFont="1" applyFill="1" applyAlignment="1">
      <alignment vertical="center"/>
    </xf>
    <xf numFmtId="0" fontId="14" fillId="33" borderId="0" xfId="0" applyFont="1" applyFill="1" applyAlignment="1">
      <alignment vertical="center"/>
    </xf>
    <xf numFmtId="0" fontId="14" fillId="33" borderId="0" xfId="0" applyFont="1" applyFill="1" applyAlignment="1">
      <alignment horizontal="left" vertical="center"/>
    </xf>
    <xf numFmtId="0" fontId="10" fillId="33" borderId="0" xfId="0" applyFont="1" applyFill="1" applyBorder="1" applyAlignment="1">
      <alignment horizontal="center" vertical="center" shrinkToFit="1"/>
    </xf>
    <xf numFmtId="14" fontId="10" fillId="0" borderId="0" xfId="0" applyNumberFormat="1" applyFont="1" applyBorder="1" applyAlignment="1">
      <alignment horizontal="center" vertical="center" shrinkToFit="1"/>
    </xf>
    <xf numFmtId="0" fontId="8"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15" fillId="33" borderId="0" xfId="0" applyFont="1" applyFill="1" applyBorder="1" applyAlignment="1">
      <alignment vertical="center"/>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vertical="center"/>
    </xf>
    <xf numFmtId="0" fontId="51" fillId="0" borderId="0" xfId="0" applyFont="1" applyBorder="1" applyAlignment="1">
      <alignment vertical="center" shrinkToFit="1"/>
    </xf>
    <xf numFmtId="0" fontId="4" fillId="33" borderId="0" xfId="0" applyFont="1" applyFill="1" applyBorder="1" applyAlignment="1">
      <alignment vertical="center" shrinkToFit="1"/>
    </xf>
    <xf numFmtId="0" fontId="15" fillId="0" borderId="0" xfId="0" applyFont="1" applyAlignment="1">
      <alignment vertical="center"/>
    </xf>
    <xf numFmtId="0" fontId="10" fillId="33" borderId="13" xfId="0" applyFont="1" applyFill="1" applyBorder="1" applyAlignment="1">
      <alignment horizontal="left" vertical="center" shrinkToFit="1"/>
    </xf>
    <xf numFmtId="0" fontId="10" fillId="33" borderId="35" xfId="0" applyFont="1" applyFill="1" applyBorder="1" applyAlignment="1">
      <alignment horizontal="center" vertical="center" shrinkToFit="1"/>
    </xf>
    <xf numFmtId="0" fontId="10" fillId="33" borderId="35" xfId="0" applyFont="1" applyFill="1" applyBorder="1" applyAlignment="1">
      <alignment horizontal="left" vertical="center" shrinkToFit="1"/>
    </xf>
    <xf numFmtId="0" fontId="10" fillId="33" borderId="3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10" fillId="33" borderId="28" xfId="0" applyFont="1" applyFill="1" applyBorder="1" applyAlignment="1">
      <alignment horizontal="left" vertical="center" shrinkToFit="1"/>
    </xf>
    <xf numFmtId="0" fontId="10" fillId="33" borderId="28"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49" fontId="10" fillId="33" borderId="0" xfId="0" applyNumberFormat="1" applyFont="1" applyFill="1" applyBorder="1" applyAlignment="1">
      <alignment horizontal="left" vertical="center" shrinkToFit="1"/>
    </xf>
    <xf numFmtId="0" fontId="12" fillId="0" borderId="22" xfId="0" applyNumberFormat="1" applyFont="1" applyBorder="1" applyAlignment="1">
      <alignment vertical="center"/>
    </xf>
    <xf numFmtId="0" fontId="12" fillId="0" borderId="23" xfId="0" applyNumberFormat="1" applyFont="1" applyBorder="1" applyAlignment="1">
      <alignment vertical="center"/>
    </xf>
    <xf numFmtId="0" fontId="10" fillId="33" borderId="0" xfId="0" applyFont="1" applyFill="1" applyBorder="1" applyAlignment="1">
      <alignment horizontal="left" vertical="center"/>
    </xf>
    <xf numFmtId="0" fontId="6" fillId="0" borderId="0" xfId="0" applyFont="1" applyAlignment="1">
      <alignment horizontal="right" vertical="center"/>
    </xf>
    <xf numFmtId="49" fontId="10" fillId="33" borderId="0" xfId="0" applyNumberFormat="1" applyFont="1" applyFill="1" applyBorder="1" applyAlignment="1">
      <alignment horizontal="left" vertical="center"/>
    </xf>
    <xf numFmtId="49" fontId="10" fillId="35" borderId="37" xfId="0" applyNumberFormat="1" applyFont="1" applyFill="1" applyBorder="1" applyAlignment="1">
      <alignment horizontal="center" vertical="center"/>
    </xf>
    <xf numFmtId="49" fontId="10" fillId="35" borderId="38" xfId="0" applyNumberFormat="1" applyFont="1" applyFill="1" applyBorder="1" applyAlignment="1">
      <alignment horizontal="center" vertical="center"/>
    </xf>
    <xf numFmtId="49" fontId="10" fillId="35" borderId="39" xfId="0" applyNumberFormat="1" applyFont="1" applyFill="1" applyBorder="1" applyAlignment="1">
      <alignment horizontal="center" vertical="center"/>
    </xf>
    <xf numFmtId="49" fontId="10" fillId="35" borderId="40" xfId="0" applyNumberFormat="1" applyFont="1" applyFill="1" applyBorder="1" applyAlignment="1">
      <alignment horizontal="center" vertical="center"/>
    </xf>
    <xf numFmtId="49" fontId="10" fillId="35" borderId="41" xfId="0" applyNumberFormat="1" applyFont="1" applyFill="1" applyBorder="1" applyAlignment="1">
      <alignment horizontal="center" vertical="center"/>
    </xf>
    <xf numFmtId="49" fontId="10" fillId="35" borderId="42" xfId="0" applyNumberFormat="1" applyFont="1" applyFill="1" applyBorder="1" applyAlignment="1">
      <alignment horizontal="center" vertical="center"/>
    </xf>
    <xf numFmtId="49" fontId="10" fillId="35" borderId="43" xfId="0" applyNumberFormat="1" applyFont="1" applyFill="1" applyBorder="1" applyAlignment="1">
      <alignment horizontal="center" vertical="center"/>
    </xf>
    <xf numFmtId="49" fontId="10" fillId="35" borderId="44" xfId="0" applyNumberFormat="1" applyFont="1" applyFill="1" applyBorder="1" applyAlignment="1">
      <alignment horizontal="center" vertical="center"/>
    </xf>
    <xf numFmtId="49" fontId="10" fillId="35" borderId="45" xfId="0" applyNumberFormat="1" applyFont="1" applyFill="1" applyBorder="1" applyAlignment="1">
      <alignment horizontal="center" vertical="center"/>
    </xf>
    <xf numFmtId="49" fontId="10" fillId="35" borderId="35" xfId="0" applyNumberFormat="1" applyFont="1" applyFill="1" applyBorder="1" applyAlignment="1">
      <alignment horizontal="center" vertical="center"/>
    </xf>
    <xf numFmtId="49" fontId="10" fillId="35" borderId="46" xfId="0" applyNumberFormat="1" applyFont="1" applyFill="1" applyBorder="1" applyAlignment="1">
      <alignment horizontal="center" vertical="center"/>
    </xf>
    <xf numFmtId="49" fontId="10" fillId="35" borderId="47" xfId="0" applyNumberFormat="1" applyFont="1" applyFill="1" applyBorder="1" applyAlignment="1">
      <alignment horizontal="center" vertical="center"/>
    </xf>
    <xf numFmtId="49" fontId="4" fillId="35" borderId="41" xfId="0" applyNumberFormat="1" applyFont="1" applyFill="1" applyBorder="1" applyAlignment="1">
      <alignment horizontal="center" vertical="center" wrapText="1"/>
    </xf>
    <xf numFmtId="49" fontId="4" fillId="35" borderId="45" xfId="0" applyNumberFormat="1" applyFont="1" applyFill="1" applyBorder="1" applyAlignment="1">
      <alignment horizontal="center" vertical="center" wrapText="1"/>
    </xf>
    <xf numFmtId="49" fontId="4" fillId="35" borderId="42" xfId="0" applyNumberFormat="1" applyFont="1" applyFill="1" applyBorder="1" applyAlignment="1">
      <alignment horizontal="center" vertical="center" wrapText="1"/>
    </xf>
    <xf numFmtId="49" fontId="4" fillId="35" borderId="45" xfId="0" applyNumberFormat="1" applyFont="1" applyFill="1" applyBorder="1" applyAlignment="1">
      <alignment horizontal="center" vertical="center"/>
    </xf>
    <xf numFmtId="49" fontId="4" fillId="35" borderId="42" xfId="0" applyNumberFormat="1" applyFont="1" applyFill="1" applyBorder="1" applyAlignment="1">
      <alignment horizontal="center" vertical="center"/>
    </xf>
    <xf numFmtId="49" fontId="10" fillId="35" borderId="24" xfId="0" applyNumberFormat="1" applyFont="1" applyFill="1" applyBorder="1" applyAlignment="1">
      <alignment horizontal="center" vertical="center"/>
    </xf>
    <xf numFmtId="49" fontId="10" fillId="35" borderId="25"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U42"/>
  <sheetViews>
    <sheetView showZeros="0" tabSelected="1" view="pageBreakPreview" zoomScale="55" zoomScaleNormal="75" zoomScaleSheetLayoutView="55" zoomScalePageLayoutView="0" workbookViewId="0" topLeftCell="A1">
      <selection activeCell="B9" sqref="B9:C10"/>
    </sheetView>
  </sheetViews>
  <sheetFormatPr defaultColWidth="9.00390625" defaultRowHeight="31.5" customHeight="1"/>
  <cols>
    <col min="1" max="1" width="2.625" style="3" customWidth="1"/>
    <col min="2" max="2" width="22.75390625" style="1" customWidth="1"/>
    <col min="3" max="3" width="17.00390625" style="1" customWidth="1"/>
    <col min="4" max="4" width="95.00390625" style="1" customWidth="1"/>
    <col min="5" max="5" width="1.75390625" style="2" customWidth="1"/>
    <col min="6" max="6" width="4.75390625" style="5" customWidth="1"/>
    <col min="7" max="7" width="6.75390625" style="5" customWidth="1"/>
    <col min="8" max="9" width="9.00390625" style="5" customWidth="1"/>
    <col min="10" max="11" width="14.625" style="5" customWidth="1"/>
    <col min="12" max="12" width="11.50390625" style="5" customWidth="1"/>
    <col min="13" max="13" width="17.25390625" style="5" customWidth="1"/>
    <col min="14" max="16" width="5.625" style="5" bestFit="1" customWidth="1"/>
    <col min="17" max="17" width="5.25390625" style="5" bestFit="1" customWidth="1"/>
    <col min="18" max="19" width="20.625" style="6" customWidth="1"/>
    <col min="20" max="21" width="9.00390625" style="2" customWidth="1"/>
    <col min="22" max="16384" width="9.00390625" style="1" customWidth="1"/>
  </cols>
  <sheetData>
    <row r="1" spans="4:19" ht="31.5" customHeight="1">
      <c r="D1" s="46" t="str">
        <f ca="1">MID(CELL("filename",A1),FIND("[",CELL("filename",A1))+1,FIND("]",CELL("filename",A1))-FIND("[",CELL("filename",A1))-1)</f>
        <v>form_ob2014.xls</v>
      </c>
      <c r="H1" s="1"/>
      <c r="I1" s="29"/>
      <c r="S1" s="46" t="str">
        <f ca="1">MID(CELL("filename",F1),FIND("[",CELL("filename",F1))+1,FIND("]",CELL("filename",F1))-FIND("[",CELL("filename",F1))-1)</f>
        <v>form_ob2014.xls</v>
      </c>
    </row>
    <row r="2" spans="2:19" ht="31.5" customHeight="1">
      <c r="B2" s="10" t="s">
        <v>46</v>
      </c>
      <c r="C2" s="3"/>
      <c r="D2" s="3"/>
      <c r="E2" s="20"/>
      <c r="F2" s="13" t="s">
        <v>47</v>
      </c>
      <c r="G2" s="7"/>
      <c r="H2" s="7"/>
      <c r="I2" s="7"/>
      <c r="J2" s="7"/>
      <c r="K2" s="7"/>
      <c r="L2" s="7"/>
      <c r="M2" s="8"/>
      <c r="N2" s="7"/>
      <c r="O2" s="7"/>
      <c r="P2" s="7"/>
      <c r="Q2" s="7"/>
      <c r="R2" s="7"/>
      <c r="S2" s="7"/>
    </row>
    <row r="3" spans="2:19" ht="14.25">
      <c r="B3" s="11" t="s">
        <v>23</v>
      </c>
      <c r="C3" s="3"/>
      <c r="D3" s="3"/>
      <c r="E3" s="20"/>
      <c r="F3" s="12" t="s">
        <v>23</v>
      </c>
      <c r="G3" s="14"/>
      <c r="H3" s="14"/>
      <c r="I3" s="14"/>
      <c r="J3" s="14"/>
      <c r="K3" s="14"/>
      <c r="L3" s="14"/>
      <c r="M3" s="14"/>
      <c r="N3" s="14"/>
      <c r="O3" s="14"/>
      <c r="P3" s="14"/>
      <c r="Q3" s="14"/>
      <c r="R3" s="14"/>
      <c r="S3" s="14"/>
    </row>
    <row r="4" spans="2:21" ht="14.25">
      <c r="B4" s="11" t="s">
        <v>19</v>
      </c>
      <c r="C4" s="3"/>
      <c r="D4" s="3"/>
      <c r="E4" s="9"/>
      <c r="F4" s="12" t="s">
        <v>21</v>
      </c>
      <c r="G4" s="14"/>
      <c r="H4" s="14"/>
      <c r="I4" s="14"/>
      <c r="J4" s="14"/>
      <c r="K4" s="14"/>
      <c r="L4" s="14"/>
      <c r="M4" s="14"/>
      <c r="N4" s="14"/>
      <c r="O4" s="14"/>
      <c r="P4" s="14"/>
      <c r="Q4" s="14"/>
      <c r="R4" s="14"/>
      <c r="S4" s="14"/>
      <c r="T4" s="1"/>
      <c r="U4" s="1"/>
    </row>
    <row r="5" spans="2:21" ht="14.25">
      <c r="B5" s="11" t="s">
        <v>20</v>
      </c>
      <c r="C5" s="3"/>
      <c r="D5" s="3"/>
      <c r="E5" s="9"/>
      <c r="F5" s="12" t="s">
        <v>24</v>
      </c>
      <c r="G5" s="14"/>
      <c r="H5" s="14"/>
      <c r="I5" s="14"/>
      <c r="J5" s="14"/>
      <c r="K5" s="14"/>
      <c r="L5" s="14"/>
      <c r="M5" s="14"/>
      <c r="N5" s="14"/>
      <c r="O5" s="14"/>
      <c r="P5" s="14"/>
      <c r="Q5" s="14"/>
      <c r="R5" s="14"/>
      <c r="S5" s="14"/>
      <c r="T5" s="1"/>
      <c r="U5" s="1"/>
    </row>
    <row r="6" spans="2:21" ht="14.25">
      <c r="B6" s="11"/>
      <c r="C6" s="3"/>
      <c r="D6" s="3"/>
      <c r="E6" s="9"/>
      <c r="F6" s="12" t="s">
        <v>49</v>
      </c>
      <c r="G6" s="14"/>
      <c r="H6" s="14"/>
      <c r="I6" s="14"/>
      <c r="J6" s="14"/>
      <c r="K6" s="14"/>
      <c r="L6" s="14"/>
      <c r="M6" s="14"/>
      <c r="N6" s="14"/>
      <c r="O6" s="14"/>
      <c r="P6" s="14"/>
      <c r="Q6" s="14"/>
      <c r="R6" s="14"/>
      <c r="S6" s="14"/>
      <c r="T6" s="1"/>
      <c r="U6" s="1"/>
    </row>
    <row r="7" spans="2:21" ht="14.25">
      <c r="B7" s="11"/>
      <c r="C7" s="3"/>
      <c r="D7" s="3"/>
      <c r="E7" s="9"/>
      <c r="F7" s="12" t="s">
        <v>22</v>
      </c>
      <c r="G7" s="14"/>
      <c r="H7" s="14"/>
      <c r="I7" s="14"/>
      <c r="J7" s="14"/>
      <c r="K7" s="14"/>
      <c r="L7" s="14"/>
      <c r="M7" s="14"/>
      <c r="N7" s="14"/>
      <c r="O7" s="14"/>
      <c r="P7" s="14"/>
      <c r="Q7" s="14"/>
      <c r="R7" s="14"/>
      <c r="S7" s="14"/>
      <c r="T7" s="1"/>
      <c r="U7" s="1"/>
    </row>
    <row r="8" spans="2:21" ht="15" thickBot="1">
      <c r="B8" s="4"/>
      <c r="C8" s="3"/>
      <c r="D8" s="3"/>
      <c r="E8" s="9"/>
      <c r="F8" s="12"/>
      <c r="G8" s="14"/>
      <c r="H8" s="14"/>
      <c r="I8" s="14"/>
      <c r="J8" s="14"/>
      <c r="K8" s="14"/>
      <c r="L8" s="14"/>
      <c r="M8" s="14"/>
      <c r="N8" s="14"/>
      <c r="O8" s="14"/>
      <c r="P8" s="14"/>
      <c r="Q8" s="14"/>
      <c r="R8" s="14"/>
      <c r="S8" s="15" t="s">
        <v>26</v>
      </c>
      <c r="T8" s="1"/>
      <c r="U8" s="1"/>
    </row>
    <row r="9" spans="2:21" ht="33.75" customHeight="1">
      <c r="B9" s="83" t="s">
        <v>15</v>
      </c>
      <c r="C9" s="84"/>
      <c r="D9" s="78" t="s">
        <v>60</v>
      </c>
      <c r="E9" s="9"/>
      <c r="F9" s="16" t="s">
        <v>42</v>
      </c>
      <c r="G9" s="32" t="s">
        <v>43</v>
      </c>
      <c r="H9" s="27" t="s">
        <v>33</v>
      </c>
      <c r="I9" s="25" t="s">
        <v>34</v>
      </c>
      <c r="J9" s="27" t="s">
        <v>35</v>
      </c>
      <c r="K9" s="25" t="s">
        <v>36</v>
      </c>
      <c r="L9" s="33" t="s">
        <v>48</v>
      </c>
      <c r="M9" s="33" t="s">
        <v>27</v>
      </c>
      <c r="N9" s="17" t="s">
        <v>9</v>
      </c>
      <c r="O9" s="17" t="s">
        <v>10</v>
      </c>
      <c r="P9" s="17" t="s">
        <v>11</v>
      </c>
      <c r="Q9" s="17" t="s">
        <v>28</v>
      </c>
      <c r="R9" s="18" t="s">
        <v>7</v>
      </c>
      <c r="S9" s="19" t="s">
        <v>12</v>
      </c>
      <c r="T9" s="1"/>
      <c r="U9" s="1"/>
    </row>
    <row r="10" spans="2:21" ht="33.75" customHeight="1" thickBot="1">
      <c r="B10" s="85"/>
      <c r="C10" s="86"/>
      <c r="D10" s="79"/>
      <c r="E10" s="9"/>
      <c r="F10" s="23" t="s">
        <v>44</v>
      </c>
      <c r="G10" s="28">
        <v>99</v>
      </c>
      <c r="H10" s="28" t="s">
        <v>37</v>
      </c>
      <c r="I10" s="26" t="s">
        <v>38</v>
      </c>
      <c r="J10" s="28" t="s">
        <v>39</v>
      </c>
      <c r="K10" s="26" t="s">
        <v>40</v>
      </c>
      <c r="L10" s="21" t="s">
        <v>50</v>
      </c>
      <c r="M10" s="22">
        <v>18529</v>
      </c>
      <c r="N10" s="21">
        <v>62</v>
      </c>
      <c r="O10" s="21">
        <v>175</v>
      </c>
      <c r="P10" s="21">
        <v>65</v>
      </c>
      <c r="Q10" s="21" t="s">
        <v>31</v>
      </c>
      <c r="R10" s="21" t="s">
        <v>41</v>
      </c>
      <c r="S10" s="24" t="s">
        <v>32</v>
      </c>
      <c r="T10" s="1"/>
      <c r="U10" s="1"/>
    </row>
    <row r="11" spans="2:21" ht="33.75" customHeight="1" thickBot="1">
      <c r="B11" s="37" t="s">
        <v>16</v>
      </c>
      <c r="C11" s="38"/>
      <c r="D11" s="39"/>
      <c r="E11" s="9"/>
      <c r="F11" s="23">
        <v>1</v>
      </c>
      <c r="G11" s="28"/>
      <c r="H11" s="28"/>
      <c r="I11" s="26"/>
      <c r="J11" s="28"/>
      <c r="K11" s="26"/>
      <c r="L11" s="21"/>
      <c r="M11" s="22" t="s">
        <v>59</v>
      </c>
      <c r="N11" s="21"/>
      <c r="O11" s="21"/>
      <c r="P11" s="21"/>
      <c r="Q11" s="28"/>
      <c r="R11" s="21"/>
      <c r="S11" s="24" t="s">
        <v>57</v>
      </c>
      <c r="T11" s="1"/>
      <c r="U11" s="1"/>
    </row>
    <row r="12" spans="2:21" ht="33.75" customHeight="1">
      <c r="B12" s="87" t="s">
        <v>13</v>
      </c>
      <c r="C12" s="89" t="s">
        <v>17</v>
      </c>
      <c r="D12" s="35" t="s">
        <v>45</v>
      </c>
      <c r="E12" s="9"/>
      <c r="F12" s="23">
        <v>2</v>
      </c>
      <c r="G12" s="28"/>
      <c r="H12" s="28"/>
      <c r="I12" s="26"/>
      <c r="J12" s="28"/>
      <c r="K12" s="26"/>
      <c r="L12" s="21"/>
      <c r="M12" s="22" t="s">
        <v>51</v>
      </c>
      <c r="N12" s="21"/>
      <c r="O12" s="21"/>
      <c r="P12" s="21"/>
      <c r="Q12" s="28"/>
      <c r="R12" s="21"/>
      <c r="S12" s="24"/>
      <c r="T12" s="1"/>
      <c r="U12" s="1"/>
    </row>
    <row r="13" spans="2:21" ht="33.75" customHeight="1" thickBot="1">
      <c r="B13" s="88"/>
      <c r="C13" s="90"/>
      <c r="D13" s="40"/>
      <c r="E13" s="9"/>
      <c r="F13" s="23">
        <v>3</v>
      </c>
      <c r="G13" s="28"/>
      <c r="H13" s="28"/>
      <c r="I13" s="26"/>
      <c r="J13" s="28"/>
      <c r="K13" s="26"/>
      <c r="L13" s="21"/>
      <c r="M13" s="22" t="s">
        <v>51</v>
      </c>
      <c r="N13" s="21"/>
      <c r="O13" s="21"/>
      <c r="P13" s="21"/>
      <c r="Q13" s="28"/>
      <c r="R13" s="21"/>
      <c r="S13" s="24"/>
      <c r="T13" s="1"/>
      <c r="U13" s="1"/>
    </row>
    <row r="14" spans="2:21" ht="33.75" customHeight="1">
      <c r="B14" s="87" t="s">
        <v>14</v>
      </c>
      <c r="C14" s="89" t="s">
        <v>17</v>
      </c>
      <c r="D14" s="35" t="s">
        <v>45</v>
      </c>
      <c r="E14" s="9"/>
      <c r="F14" s="23">
        <v>4</v>
      </c>
      <c r="G14" s="28"/>
      <c r="H14" s="28"/>
      <c r="I14" s="26"/>
      <c r="J14" s="28"/>
      <c r="K14" s="26"/>
      <c r="L14" s="21"/>
      <c r="M14" s="22" t="s">
        <v>51</v>
      </c>
      <c r="N14" s="21"/>
      <c r="O14" s="21"/>
      <c r="P14" s="21"/>
      <c r="Q14" s="28"/>
      <c r="R14" s="21"/>
      <c r="S14" s="24"/>
      <c r="T14" s="1"/>
      <c r="U14" s="1"/>
    </row>
    <row r="15" spans="2:21" ht="33.75" customHeight="1">
      <c r="B15" s="91"/>
      <c r="C15" s="92"/>
      <c r="D15" s="40"/>
      <c r="E15" s="9"/>
      <c r="F15" s="23">
        <v>5</v>
      </c>
      <c r="G15" s="28"/>
      <c r="H15" s="28"/>
      <c r="I15" s="26"/>
      <c r="J15" s="28"/>
      <c r="K15" s="26"/>
      <c r="L15" s="21"/>
      <c r="M15" s="22" t="s">
        <v>51</v>
      </c>
      <c r="N15" s="21"/>
      <c r="O15" s="21"/>
      <c r="P15" s="21"/>
      <c r="Q15" s="28"/>
      <c r="R15" s="21"/>
      <c r="S15" s="24"/>
      <c r="T15" s="1"/>
      <c r="U15" s="1"/>
    </row>
    <row r="16" spans="2:21" ht="33.75" customHeight="1">
      <c r="B16" s="91"/>
      <c r="C16" s="41" t="s">
        <v>0</v>
      </c>
      <c r="D16" s="30"/>
      <c r="E16" s="9"/>
      <c r="F16" s="23">
        <v>6</v>
      </c>
      <c r="G16" s="28"/>
      <c r="H16" s="28"/>
      <c r="I16" s="26"/>
      <c r="J16" s="28"/>
      <c r="K16" s="26"/>
      <c r="L16" s="21"/>
      <c r="M16" s="22" t="s">
        <v>51</v>
      </c>
      <c r="N16" s="21"/>
      <c r="O16" s="21"/>
      <c r="P16" s="21"/>
      <c r="Q16" s="28"/>
      <c r="R16" s="21"/>
      <c r="S16" s="24"/>
      <c r="T16" s="1"/>
      <c r="U16" s="1"/>
    </row>
    <row r="17" spans="2:21" ht="33.75" customHeight="1">
      <c r="B17" s="91"/>
      <c r="C17" s="41" t="s">
        <v>2</v>
      </c>
      <c r="D17" s="30"/>
      <c r="E17" s="9"/>
      <c r="F17" s="23">
        <v>7</v>
      </c>
      <c r="G17" s="28"/>
      <c r="H17" s="28"/>
      <c r="I17" s="26"/>
      <c r="J17" s="28"/>
      <c r="K17" s="26"/>
      <c r="L17" s="21"/>
      <c r="M17" s="22" t="s">
        <v>51</v>
      </c>
      <c r="N17" s="21"/>
      <c r="O17" s="21"/>
      <c r="P17" s="21"/>
      <c r="Q17" s="28"/>
      <c r="R17" s="21"/>
      <c r="S17" s="24"/>
      <c r="T17" s="1"/>
      <c r="U17" s="1"/>
    </row>
    <row r="18" spans="2:21" ht="33.75" customHeight="1">
      <c r="B18" s="91"/>
      <c r="C18" s="41" t="s">
        <v>18</v>
      </c>
      <c r="D18" s="30"/>
      <c r="E18" s="9"/>
      <c r="F18" s="23">
        <v>8</v>
      </c>
      <c r="G18" s="28"/>
      <c r="H18" s="28"/>
      <c r="I18" s="26"/>
      <c r="J18" s="28"/>
      <c r="K18" s="26"/>
      <c r="L18" s="21"/>
      <c r="M18" s="22" t="s">
        <v>51</v>
      </c>
      <c r="N18" s="21"/>
      <c r="O18" s="21"/>
      <c r="P18" s="21"/>
      <c r="Q18" s="28"/>
      <c r="R18" s="21"/>
      <c r="S18" s="24"/>
      <c r="T18" s="1"/>
      <c r="U18" s="1"/>
    </row>
    <row r="19" spans="2:21" ht="33.75" customHeight="1">
      <c r="B19" s="91"/>
      <c r="C19" s="41" t="s">
        <v>7</v>
      </c>
      <c r="D19" s="30"/>
      <c r="E19" s="9"/>
      <c r="F19" s="23">
        <v>9</v>
      </c>
      <c r="G19" s="28"/>
      <c r="H19" s="28"/>
      <c r="I19" s="26"/>
      <c r="J19" s="28"/>
      <c r="K19" s="26"/>
      <c r="L19" s="21"/>
      <c r="M19" s="22" t="s">
        <v>51</v>
      </c>
      <c r="N19" s="21"/>
      <c r="O19" s="21"/>
      <c r="P19" s="21"/>
      <c r="Q19" s="28"/>
      <c r="R19" s="21"/>
      <c r="S19" s="24"/>
      <c r="T19" s="1"/>
      <c r="U19" s="1"/>
    </row>
    <row r="20" spans="2:21" ht="33.75" customHeight="1">
      <c r="B20" s="91"/>
      <c r="C20" s="41" t="s">
        <v>1</v>
      </c>
      <c r="D20" s="30"/>
      <c r="E20" s="9"/>
      <c r="F20" s="23">
        <v>10</v>
      </c>
      <c r="G20" s="28"/>
      <c r="H20" s="28"/>
      <c r="I20" s="26"/>
      <c r="J20" s="28"/>
      <c r="K20" s="26"/>
      <c r="L20" s="21"/>
      <c r="M20" s="22" t="s">
        <v>51</v>
      </c>
      <c r="N20" s="21"/>
      <c r="O20" s="21"/>
      <c r="P20" s="21"/>
      <c r="Q20" s="28"/>
      <c r="R20" s="21"/>
      <c r="S20" s="24"/>
      <c r="T20" s="1"/>
      <c r="U20" s="1"/>
    </row>
    <row r="21" spans="2:21" ht="33.75" customHeight="1" thickBot="1">
      <c r="B21" s="88"/>
      <c r="C21" s="41" t="s">
        <v>8</v>
      </c>
      <c r="D21" s="30"/>
      <c r="E21" s="9"/>
      <c r="F21" s="23">
        <v>11</v>
      </c>
      <c r="G21" s="28"/>
      <c r="H21" s="28"/>
      <c r="I21" s="26"/>
      <c r="J21" s="28"/>
      <c r="K21" s="26"/>
      <c r="L21" s="21"/>
      <c r="M21" s="22" t="s">
        <v>51</v>
      </c>
      <c r="N21" s="21"/>
      <c r="O21" s="21"/>
      <c r="P21" s="21"/>
      <c r="Q21" s="28"/>
      <c r="R21" s="21"/>
      <c r="S21" s="24"/>
      <c r="T21" s="1"/>
      <c r="U21" s="1"/>
    </row>
    <row r="22" spans="2:21" ht="33.75" customHeight="1">
      <c r="B22" s="87" t="s">
        <v>6</v>
      </c>
      <c r="C22" s="89" t="s">
        <v>17</v>
      </c>
      <c r="D22" s="35" t="s">
        <v>25</v>
      </c>
      <c r="E22" s="9"/>
      <c r="F22" s="23">
        <v>12</v>
      </c>
      <c r="G22" s="28"/>
      <c r="H22" s="28"/>
      <c r="I22" s="26"/>
      <c r="J22" s="28"/>
      <c r="K22" s="26"/>
      <c r="L22" s="21"/>
      <c r="M22" s="22" t="s">
        <v>51</v>
      </c>
      <c r="N22" s="21"/>
      <c r="O22" s="21"/>
      <c r="P22" s="21"/>
      <c r="Q22" s="28"/>
      <c r="R22" s="21"/>
      <c r="S22" s="24"/>
      <c r="T22" s="1"/>
      <c r="U22" s="1"/>
    </row>
    <row r="23" spans="2:21" ht="33.75" customHeight="1">
      <c r="B23" s="91"/>
      <c r="C23" s="92"/>
      <c r="D23" s="40"/>
      <c r="E23" s="9"/>
      <c r="F23" s="23">
        <v>13</v>
      </c>
      <c r="G23" s="28"/>
      <c r="H23" s="28"/>
      <c r="I23" s="26"/>
      <c r="J23" s="28"/>
      <c r="K23" s="26"/>
      <c r="L23" s="21"/>
      <c r="M23" s="22" t="s">
        <v>51</v>
      </c>
      <c r="N23" s="21"/>
      <c r="O23" s="21"/>
      <c r="P23" s="21"/>
      <c r="Q23" s="28"/>
      <c r="R23" s="21"/>
      <c r="S23" s="24"/>
      <c r="T23" s="1"/>
      <c r="U23" s="1"/>
    </row>
    <row r="24" spans="2:21" ht="33.75" customHeight="1">
      <c r="B24" s="91"/>
      <c r="C24" s="41" t="s">
        <v>2</v>
      </c>
      <c r="D24" s="30"/>
      <c r="E24" s="9"/>
      <c r="F24" s="23">
        <v>14</v>
      </c>
      <c r="G24" s="28"/>
      <c r="H24" s="28"/>
      <c r="I24" s="26"/>
      <c r="J24" s="28"/>
      <c r="K24" s="26"/>
      <c r="L24" s="21"/>
      <c r="M24" s="22" t="s">
        <v>51</v>
      </c>
      <c r="N24" s="21"/>
      <c r="O24" s="21"/>
      <c r="P24" s="21"/>
      <c r="Q24" s="28"/>
      <c r="R24" s="21"/>
      <c r="S24" s="24"/>
      <c r="T24" s="1"/>
      <c r="U24" s="1"/>
    </row>
    <row r="25" spans="2:21" ht="33.75" customHeight="1" thickBot="1">
      <c r="B25" s="88"/>
      <c r="C25" s="42" t="s">
        <v>18</v>
      </c>
      <c r="D25" s="31"/>
      <c r="E25" s="9"/>
      <c r="F25" s="23">
        <v>15</v>
      </c>
      <c r="G25" s="28"/>
      <c r="H25" s="28"/>
      <c r="I25" s="26"/>
      <c r="J25" s="28"/>
      <c r="K25" s="26"/>
      <c r="L25" s="21"/>
      <c r="M25" s="22" t="s">
        <v>51</v>
      </c>
      <c r="N25" s="21"/>
      <c r="O25" s="21"/>
      <c r="P25" s="21"/>
      <c r="Q25" s="28"/>
      <c r="R25" s="21"/>
      <c r="S25" s="24"/>
      <c r="T25" s="1"/>
      <c r="U25" s="1"/>
    </row>
    <row r="26" spans="2:21" ht="33.75" customHeight="1">
      <c r="B26" s="95" t="s">
        <v>29</v>
      </c>
      <c r="C26" s="89" t="s">
        <v>17</v>
      </c>
      <c r="D26" s="35" t="s">
        <v>25</v>
      </c>
      <c r="E26" s="9"/>
      <c r="F26" s="23">
        <v>16</v>
      </c>
      <c r="G26" s="28"/>
      <c r="H26" s="28"/>
      <c r="I26" s="26"/>
      <c r="J26" s="28"/>
      <c r="K26" s="26"/>
      <c r="L26" s="21"/>
      <c r="M26" s="22" t="s">
        <v>51</v>
      </c>
      <c r="N26" s="21"/>
      <c r="O26" s="21"/>
      <c r="P26" s="21"/>
      <c r="Q26" s="28"/>
      <c r="R26" s="21"/>
      <c r="S26" s="24"/>
      <c r="T26" s="1"/>
      <c r="U26" s="1"/>
    </row>
    <row r="27" spans="2:21" ht="33.75" customHeight="1">
      <c r="B27" s="96"/>
      <c r="C27" s="92"/>
      <c r="D27" s="43"/>
      <c r="E27" s="9"/>
      <c r="F27" s="23">
        <v>17</v>
      </c>
      <c r="G27" s="28"/>
      <c r="H27" s="28"/>
      <c r="I27" s="26"/>
      <c r="J27" s="28"/>
      <c r="K27" s="26"/>
      <c r="L27" s="21"/>
      <c r="M27" s="22" t="s">
        <v>51</v>
      </c>
      <c r="N27" s="21"/>
      <c r="O27" s="21"/>
      <c r="P27" s="21"/>
      <c r="Q27" s="28"/>
      <c r="R27" s="21"/>
      <c r="S27" s="24"/>
      <c r="T27" s="1"/>
      <c r="U27" s="1"/>
    </row>
    <row r="28" spans="2:21" ht="33.75" customHeight="1" thickBot="1">
      <c r="B28" s="97"/>
      <c r="C28" s="42" t="s">
        <v>2</v>
      </c>
      <c r="D28" s="31"/>
      <c r="E28" s="9"/>
      <c r="F28" s="23">
        <v>18</v>
      </c>
      <c r="G28" s="28"/>
      <c r="H28" s="28"/>
      <c r="I28" s="26"/>
      <c r="J28" s="28"/>
      <c r="K28" s="26"/>
      <c r="L28" s="21"/>
      <c r="M28" s="22" t="s">
        <v>51</v>
      </c>
      <c r="N28" s="21"/>
      <c r="O28" s="21"/>
      <c r="P28" s="21"/>
      <c r="Q28" s="28"/>
      <c r="R28" s="21"/>
      <c r="S28" s="24"/>
      <c r="T28" s="1"/>
      <c r="U28" s="1"/>
    </row>
    <row r="29" spans="2:21" ht="33.75" customHeight="1">
      <c r="B29" s="95" t="s">
        <v>30</v>
      </c>
      <c r="C29" s="89" t="s">
        <v>17</v>
      </c>
      <c r="D29" s="35" t="s">
        <v>25</v>
      </c>
      <c r="E29" s="9"/>
      <c r="F29" s="23">
        <v>19</v>
      </c>
      <c r="G29" s="28"/>
      <c r="H29" s="28"/>
      <c r="I29" s="26"/>
      <c r="J29" s="28"/>
      <c r="K29" s="26"/>
      <c r="L29" s="21"/>
      <c r="M29" s="22" t="s">
        <v>51</v>
      </c>
      <c r="N29" s="21"/>
      <c r="O29" s="21"/>
      <c r="P29" s="21"/>
      <c r="Q29" s="28"/>
      <c r="R29" s="21"/>
      <c r="S29" s="24"/>
      <c r="T29" s="1"/>
      <c r="U29" s="1"/>
    </row>
    <row r="30" spans="2:21" ht="33.75" customHeight="1">
      <c r="B30" s="98"/>
      <c r="C30" s="92"/>
      <c r="D30" s="43"/>
      <c r="E30" s="9"/>
      <c r="F30" s="23">
        <v>20</v>
      </c>
      <c r="G30" s="28"/>
      <c r="H30" s="28"/>
      <c r="I30" s="26"/>
      <c r="J30" s="28"/>
      <c r="K30" s="26"/>
      <c r="L30" s="21"/>
      <c r="M30" s="22" t="s">
        <v>51</v>
      </c>
      <c r="N30" s="21"/>
      <c r="O30" s="21"/>
      <c r="P30" s="21"/>
      <c r="Q30" s="28"/>
      <c r="R30" s="21"/>
      <c r="S30" s="24"/>
      <c r="T30" s="1"/>
      <c r="U30" s="1"/>
    </row>
    <row r="31" spans="2:21" ht="33.75" customHeight="1" thickBot="1">
      <c r="B31" s="99"/>
      <c r="C31" s="42" t="s">
        <v>2</v>
      </c>
      <c r="D31" s="31"/>
      <c r="E31" s="9"/>
      <c r="F31" s="23">
        <v>21</v>
      </c>
      <c r="G31" s="28"/>
      <c r="H31" s="28"/>
      <c r="I31" s="26"/>
      <c r="J31" s="28"/>
      <c r="K31" s="26"/>
      <c r="L31" s="21"/>
      <c r="M31" s="22" t="s">
        <v>51</v>
      </c>
      <c r="N31" s="21"/>
      <c r="O31" s="21"/>
      <c r="P31" s="21"/>
      <c r="Q31" s="21"/>
      <c r="R31" s="21"/>
      <c r="S31" s="24"/>
      <c r="T31" s="1"/>
      <c r="U31" s="1"/>
    </row>
    <row r="32" spans="2:21" ht="33.75" customHeight="1">
      <c r="B32" s="83" t="s">
        <v>3</v>
      </c>
      <c r="C32" s="84"/>
      <c r="D32" s="44"/>
      <c r="E32" s="9"/>
      <c r="F32" s="23">
        <v>22</v>
      </c>
      <c r="G32" s="28"/>
      <c r="H32" s="28"/>
      <c r="I32" s="26"/>
      <c r="J32" s="28"/>
      <c r="K32" s="26"/>
      <c r="L32" s="21"/>
      <c r="M32" s="22" t="s">
        <v>51</v>
      </c>
      <c r="N32" s="21"/>
      <c r="O32" s="21"/>
      <c r="P32" s="21"/>
      <c r="Q32" s="21"/>
      <c r="R32" s="21"/>
      <c r="S32" s="24"/>
      <c r="T32" s="1"/>
      <c r="U32" s="1"/>
    </row>
    <row r="33" spans="2:21" ht="33.75" customHeight="1">
      <c r="B33" s="93"/>
      <c r="C33" s="94"/>
      <c r="D33" s="36"/>
      <c r="E33" s="9"/>
      <c r="F33" s="23">
        <v>23</v>
      </c>
      <c r="G33" s="28"/>
      <c r="H33" s="28"/>
      <c r="I33" s="26"/>
      <c r="J33" s="28"/>
      <c r="K33" s="26"/>
      <c r="L33" s="21"/>
      <c r="M33" s="22" t="s">
        <v>51</v>
      </c>
      <c r="N33" s="21"/>
      <c r="O33" s="21"/>
      <c r="P33" s="21"/>
      <c r="Q33" s="21"/>
      <c r="R33" s="21"/>
      <c r="S33" s="24"/>
      <c r="T33" s="1"/>
      <c r="U33" s="1"/>
    </row>
    <row r="34" spans="2:21" ht="33.75" customHeight="1">
      <c r="B34" s="93"/>
      <c r="C34" s="94"/>
      <c r="D34" s="36"/>
      <c r="E34" s="9"/>
      <c r="F34" s="23">
        <v>24</v>
      </c>
      <c r="G34" s="28"/>
      <c r="H34" s="28"/>
      <c r="I34" s="26"/>
      <c r="J34" s="28"/>
      <c r="K34" s="26"/>
      <c r="L34" s="21"/>
      <c r="M34" s="22" t="s">
        <v>51</v>
      </c>
      <c r="N34" s="21"/>
      <c r="O34" s="21"/>
      <c r="P34" s="21"/>
      <c r="Q34" s="21"/>
      <c r="R34" s="21"/>
      <c r="S34" s="24"/>
      <c r="T34" s="1"/>
      <c r="U34" s="1"/>
    </row>
    <row r="35" spans="2:21" ht="33.75" customHeight="1">
      <c r="B35" s="93"/>
      <c r="C35" s="94"/>
      <c r="D35" s="36"/>
      <c r="E35" s="9"/>
      <c r="F35" s="23">
        <v>25</v>
      </c>
      <c r="G35" s="28"/>
      <c r="H35" s="28"/>
      <c r="I35" s="26"/>
      <c r="J35" s="28"/>
      <c r="K35" s="26"/>
      <c r="L35" s="21"/>
      <c r="M35" s="22" t="s">
        <v>51</v>
      </c>
      <c r="N35" s="21"/>
      <c r="O35" s="21"/>
      <c r="P35" s="21"/>
      <c r="Q35" s="21"/>
      <c r="R35" s="21"/>
      <c r="S35" s="24"/>
      <c r="T35" s="1"/>
      <c r="U35" s="1"/>
    </row>
    <row r="36" spans="2:21" ht="33.75" customHeight="1" thickBot="1">
      <c r="B36" s="85"/>
      <c r="C36" s="86"/>
      <c r="D36" s="45"/>
      <c r="E36" s="9"/>
      <c r="F36" s="23">
        <v>26</v>
      </c>
      <c r="G36" s="28"/>
      <c r="H36" s="28"/>
      <c r="I36" s="26"/>
      <c r="J36" s="28"/>
      <c r="K36" s="26"/>
      <c r="L36" s="21"/>
      <c r="M36" s="22" t="s">
        <v>51</v>
      </c>
      <c r="N36" s="21"/>
      <c r="O36" s="21"/>
      <c r="P36" s="21"/>
      <c r="Q36" s="21"/>
      <c r="R36" s="21"/>
      <c r="S36" s="24"/>
      <c r="T36" s="1"/>
      <c r="U36" s="1"/>
    </row>
    <row r="37" spans="2:21" ht="33.75" customHeight="1" thickBot="1">
      <c r="B37" s="100" t="s">
        <v>4</v>
      </c>
      <c r="C37" s="101"/>
      <c r="D37" s="39"/>
      <c r="E37" s="9"/>
      <c r="F37" s="23">
        <v>27</v>
      </c>
      <c r="G37" s="28"/>
      <c r="H37" s="28"/>
      <c r="I37" s="26"/>
      <c r="J37" s="28"/>
      <c r="K37" s="26"/>
      <c r="L37" s="21"/>
      <c r="M37" s="22" t="s">
        <v>51</v>
      </c>
      <c r="N37" s="21"/>
      <c r="O37" s="21"/>
      <c r="P37" s="21"/>
      <c r="Q37" s="21"/>
      <c r="R37" s="21"/>
      <c r="S37" s="24"/>
      <c r="T37" s="1"/>
      <c r="U37" s="1"/>
    </row>
    <row r="38" spans="2:21" ht="33.75" customHeight="1">
      <c r="B38" s="83" t="s">
        <v>5</v>
      </c>
      <c r="C38" s="84"/>
      <c r="D38" s="44"/>
      <c r="E38" s="9"/>
      <c r="F38" s="23">
        <v>28</v>
      </c>
      <c r="G38" s="28"/>
      <c r="H38" s="28"/>
      <c r="I38" s="26"/>
      <c r="J38" s="28"/>
      <c r="K38" s="26"/>
      <c r="L38" s="21"/>
      <c r="M38" s="22" t="s">
        <v>51</v>
      </c>
      <c r="N38" s="21"/>
      <c r="O38" s="21"/>
      <c r="P38" s="21"/>
      <c r="Q38" s="21"/>
      <c r="R38" s="21"/>
      <c r="S38" s="24"/>
      <c r="T38" s="1"/>
      <c r="U38" s="1"/>
    </row>
    <row r="39" spans="2:21" ht="33.75" customHeight="1">
      <c r="B39" s="93"/>
      <c r="C39" s="94"/>
      <c r="D39" s="36"/>
      <c r="E39" s="9"/>
      <c r="F39" s="23">
        <v>29</v>
      </c>
      <c r="G39" s="28"/>
      <c r="H39" s="28"/>
      <c r="I39" s="26"/>
      <c r="J39" s="28"/>
      <c r="K39" s="26"/>
      <c r="L39" s="21"/>
      <c r="M39" s="22" t="s">
        <v>51</v>
      </c>
      <c r="N39" s="21"/>
      <c r="O39" s="21"/>
      <c r="P39" s="21"/>
      <c r="Q39" s="21"/>
      <c r="R39" s="21"/>
      <c r="S39" s="24"/>
      <c r="T39" s="1"/>
      <c r="U39" s="1"/>
    </row>
    <row r="40" spans="2:21" ht="33.75" customHeight="1">
      <c r="B40" s="93"/>
      <c r="C40" s="94"/>
      <c r="D40" s="36"/>
      <c r="E40" s="9"/>
      <c r="F40" s="23">
        <v>30</v>
      </c>
      <c r="G40" s="28"/>
      <c r="H40" s="28"/>
      <c r="I40" s="26"/>
      <c r="J40" s="28"/>
      <c r="K40" s="26"/>
      <c r="L40" s="21"/>
      <c r="M40" s="22" t="s">
        <v>51</v>
      </c>
      <c r="N40" s="21"/>
      <c r="O40" s="21"/>
      <c r="P40" s="21"/>
      <c r="Q40" s="21"/>
      <c r="R40" s="21"/>
      <c r="S40" s="24"/>
      <c r="T40" s="1"/>
      <c r="U40" s="1"/>
    </row>
    <row r="41" spans="2:21" ht="33.75" customHeight="1">
      <c r="B41" s="93"/>
      <c r="C41" s="94"/>
      <c r="D41" s="36"/>
      <c r="E41" s="9"/>
      <c r="F41" s="23">
        <v>31</v>
      </c>
      <c r="G41" s="28"/>
      <c r="H41" s="28"/>
      <c r="I41" s="26"/>
      <c r="J41" s="28"/>
      <c r="K41" s="26"/>
      <c r="L41" s="21"/>
      <c r="M41" s="22" t="s">
        <v>51</v>
      </c>
      <c r="N41" s="21"/>
      <c r="O41" s="21"/>
      <c r="P41" s="21"/>
      <c r="Q41" s="21"/>
      <c r="R41" s="21"/>
      <c r="S41" s="24"/>
      <c r="T41" s="1"/>
      <c r="U41" s="1"/>
    </row>
    <row r="42" spans="2:21" ht="33.75" customHeight="1" thickBot="1">
      <c r="B42" s="85"/>
      <c r="C42" s="86"/>
      <c r="D42" s="45"/>
      <c r="E42" s="9"/>
      <c r="F42" s="34">
        <v>32</v>
      </c>
      <c r="G42" s="28"/>
      <c r="H42" s="28"/>
      <c r="I42" s="26"/>
      <c r="J42" s="28"/>
      <c r="K42" s="26"/>
      <c r="L42" s="21"/>
      <c r="M42" s="22" t="s">
        <v>51</v>
      </c>
      <c r="N42" s="21"/>
      <c r="O42" s="21"/>
      <c r="P42" s="21"/>
      <c r="Q42" s="21"/>
      <c r="R42" s="21"/>
      <c r="S42" s="24"/>
      <c r="T42" s="1"/>
      <c r="U42" s="1"/>
    </row>
  </sheetData>
  <sheetProtection/>
  <mergeCells count="14">
    <mergeCell ref="B38:C42"/>
    <mergeCell ref="B26:B28"/>
    <mergeCell ref="C26:C27"/>
    <mergeCell ref="B29:B31"/>
    <mergeCell ref="C29:C30"/>
    <mergeCell ref="B32:C36"/>
    <mergeCell ref="B37:C37"/>
    <mergeCell ref="B9:C10"/>
    <mergeCell ref="B12:B13"/>
    <mergeCell ref="C12:C13"/>
    <mergeCell ref="B14:B21"/>
    <mergeCell ref="C14:C15"/>
    <mergeCell ref="B22:B25"/>
    <mergeCell ref="C22:C23"/>
  </mergeCells>
  <printOptions/>
  <pageMargins left="0.3937007874015748" right="0" top="0.3937007874015748" bottom="0" header="0.5118110236220472" footer="0.5118110236220472"/>
  <pageSetup horizontalDpi="600" verticalDpi="600" orientation="portrait" paperSize="9" scale="65" r:id="rId1"/>
  <rowBreaks count="1" manualBreakCount="1">
    <brk id="42" max="255" man="1"/>
  </rowBreaks>
  <colBreaks count="1" manualBreakCount="1">
    <brk id="4" max="39" man="1"/>
  </colBreaks>
</worksheet>
</file>

<file path=xl/worksheets/sheet2.xml><?xml version="1.0" encoding="utf-8"?>
<worksheet xmlns="http://schemas.openxmlformats.org/spreadsheetml/2006/main" xmlns:r="http://schemas.openxmlformats.org/officeDocument/2006/relationships">
  <dimension ref="B1:Y42"/>
  <sheetViews>
    <sheetView view="pageBreakPreview" zoomScale="82" zoomScaleNormal="75" zoomScaleSheetLayoutView="82" zoomScalePageLayoutView="0" workbookViewId="0" topLeftCell="A1">
      <selection activeCell="A1" sqref="A1"/>
    </sheetView>
  </sheetViews>
  <sheetFormatPr defaultColWidth="9.00390625" defaultRowHeight="21" customHeight="1"/>
  <cols>
    <col min="1" max="1" width="2.625" style="7" customWidth="1"/>
    <col min="2" max="2" width="7.375" style="5" customWidth="1"/>
    <col min="3" max="3" width="20.625" style="5" customWidth="1"/>
    <col min="4" max="7" width="7.375" style="5" customWidth="1"/>
    <col min="8" max="8" width="2.625" style="65" customWidth="1"/>
    <col min="9" max="9" width="2.625" style="53" customWidth="1"/>
    <col min="10" max="10" width="2.625" style="66" customWidth="1"/>
    <col min="11" max="16384" width="9.00390625" style="5" customWidth="1"/>
  </cols>
  <sheetData>
    <row r="1" spans="4:10" ht="21.75" customHeight="1">
      <c r="D1" s="7"/>
      <c r="E1" s="7"/>
      <c r="F1" s="7"/>
      <c r="G1" s="7"/>
      <c r="H1" s="81" t="str">
        <f ca="1">MID(CELL("filename",A1),FIND("[",CELL("filename",A1))+1,FIND("]",CELL("filename",A1))-FIND("[",CELL("filename",A1))-1)</f>
        <v>form_ob2014.xls</v>
      </c>
      <c r="J1" s="53"/>
    </row>
    <row r="2" spans="2:25" ht="21.75" customHeight="1">
      <c r="B2" s="54" t="s">
        <v>54</v>
      </c>
      <c r="C2" s="82">
        <f>('申請書OB'!D10)</f>
        <v>0</v>
      </c>
      <c r="D2" s="7"/>
      <c r="E2" s="7"/>
      <c r="F2" s="7"/>
      <c r="G2" s="7"/>
      <c r="H2" s="52"/>
      <c r="J2" s="53"/>
      <c r="K2" s="56"/>
      <c r="L2" s="56"/>
      <c r="M2" s="56"/>
      <c r="N2" s="56"/>
      <c r="O2" s="56"/>
      <c r="P2" s="56"/>
      <c r="Q2" s="57"/>
      <c r="R2" s="56"/>
      <c r="S2" s="56"/>
      <c r="T2" s="56"/>
      <c r="U2" s="56"/>
      <c r="V2" s="56"/>
      <c r="W2" s="58"/>
      <c r="X2" s="59"/>
      <c r="Y2" s="59"/>
    </row>
    <row r="3" spans="2:25" ht="21.75" customHeight="1" thickBot="1">
      <c r="B3" s="3"/>
      <c r="C3" s="7"/>
      <c r="D3" s="7"/>
      <c r="E3" s="7"/>
      <c r="F3" s="7"/>
      <c r="G3" s="7"/>
      <c r="H3" s="52"/>
      <c r="J3" s="53"/>
      <c r="K3" s="60"/>
      <c r="L3" s="56"/>
      <c r="M3" s="56"/>
      <c r="N3" s="56"/>
      <c r="O3" s="56"/>
      <c r="P3" s="56"/>
      <c r="Q3" s="57"/>
      <c r="R3" s="56"/>
      <c r="S3" s="56"/>
      <c r="T3" s="56"/>
      <c r="U3" s="56"/>
      <c r="V3" s="56"/>
      <c r="W3" s="58"/>
      <c r="X3" s="59"/>
      <c r="Y3" s="59"/>
    </row>
    <row r="4" spans="2:25" ht="21.75" customHeight="1" thickBot="1">
      <c r="B4" s="47" t="s">
        <v>52</v>
      </c>
      <c r="C4" s="48" t="s">
        <v>53</v>
      </c>
      <c r="D4" s="48" t="s">
        <v>9</v>
      </c>
      <c r="E4" s="48" t="s">
        <v>10</v>
      </c>
      <c r="F4" s="48" t="s">
        <v>11</v>
      </c>
      <c r="G4" s="49" t="s">
        <v>11</v>
      </c>
      <c r="H4" s="56"/>
      <c r="I4" s="61"/>
      <c r="J4" s="53"/>
      <c r="K4" s="56"/>
      <c r="L4" s="56"/>
      <c r="M4" s="56"/>
      <c r="N4" s="56"/>
      <c r="O4" s="56"/>
      <c r="P4" s="56"/>
      <c r="Q4" s="57"/>
      <c r="R4" s="56"/>
      <c r="S4" s="56"/>
      <c r="T4" s="56"/>
      <c r="U4" s="56"/>
      <c r="V4" s="56"/>
      <c r="W4" s="58"/>
      <c r="X4" s="59"/>
      <c r="Y4" s="59"/>
    </row>
    <row r="5" spans="2:25" ht="21.75" customHeight="1">
      <c r="B5" s="70">
        <f>('申請書OB'!G11)</f>
        <v>0</v>
      </c>
      <c r="C5" s="69" t="str">
        <f>('申請書OB'!H11)&amp;" "&amp;('申請書OB'!I11)</f>
        <v> </v>
      </c>
      <c r="D5" s="68">
        <f>SUM('申請書OB'!N11)</f>
        <v>0</v>
      </c>
      <c r="E5" s="68">
        <f>SUM('申請書OB'!O11)</f>
        <v>0</v>
      </c>
      <c r="F5" s="68">
        <f>SUM('申請書OB'!P11)</f>
        <v>0</v>
      </c>
      <c r="G5" s="71">
        <f>('申請書OB'!Q11)</f>
        <v>0</v>
      </c>
      <c r="H5" s="14"/>
      <c r="I5" s="61"/>
      <c r="J5" s="53"/>
      <c r="K5" s="60"/>
      <c r="L5" s="56"/>
      <c r="M5" s="56"/>
      <c r="N5" s="56"/>
      <c r="O5" s="56"/>
      <c r="P5" s="56"/>
      <c r="Q5" s="57"/>
      <c r="R5" s="56"/>
      <c r="S5" s="56"/>
      <c r="T5" s="56"/>
      <c r="U5" s="56"/>
      <c r="V5" s="56"/>
      <c r="W5" s="58"/>
      <c r="X5" s="59"/>
      <c r="Y5" s="59"/>
    </row>
    <row r="6" spans="2:25" ht="21.75" customHeight="1">
      <c r="B6" s="70">
        <f>('申請書OB'!G12)</f>
        <v>0</v>
      </c>
      <c r="C6" s="67" t="str">
        <f>('申請書OB'!H12)&amp;" "&amp;('申請書OB'!I12)</f>
        <v> </v>
      </c>
      <c r="D6" s="21">
        <f>SUM('申請書OB'!N12)</f>
        <v>0</v>
      </c>
      <c r="E6" s="21">
        <f>SUM('申請書OB'!O12)</f>
        <v>0</v>
      </c>
      <c r="F6" s="21">
        <f>SUM('申請書OB'!P12)</f>
        <v>0</v>
      </c>
      <c r="G6" s="72">
        <f>('申請書OB'!Q12)</f>
        <v>0</v>
      </c>
      <c r="H6" s="14"/>
      <c r="I6" s="61"/>
      <c r="J6" s="62"/>
      <c r="K6" s="60"/>
      <c r="L6" s="56"/>
      <c r="M6" s="56"/>
      <c r="N6" s="56"/>
      <c r="O6" s="56"/>
      <c r="P6" s="56"/>
      <c r="Q6" s="57"/>
      <c r="R6" s="56"/>
      <c r="S6" s="56"/>
      <c r="T6" s="56"/>
      <c r="U6" s="56"/>
      <c r="V6" s="56"/>
      <c r="W6" s="58"/>
      <c r="X6" s="59"/>
      <c r="Y6" s="59"/>
    </row>
    <row r="7" spans="2:21" ht="21.75" customHeight="1">
      <c r="B7" s="70">
        <f>('申請書OB'!G13)</f>
        <v>0</v>
      </c>
      <c r="C7" s="67" t="str">
        <f>('申請書OB'!H13)&amp;" "&amp;('申請書OB'!I13)</f>
        <v> </v>
      </c>
      <c r="D7" s="21">
        <f>SUM('申請書OB'!N13)</f>
        <v>0</v>
      </c>
      <c r="E7" s="21">
        <f>SUM('申請書OB'!O13)</f>
        <v>0</v>
      </c>
      <c r="F7" s="21">
        <f>SUM('申請書OB'!P13)</f>
        <v>0</v>
      </c>
      <c r="G7" s="72">
        <f>('申請書OB'!Q13)</f>
        <v>0</v>
      </c>
      <c r="H7" s="56"/>
      <c r="I7" s="56"/>
      <c r="J7" s="56"/>
      <c r="K7" s="56"/>
      <c r="L7" s="56"/>
      <c r="M7" s="57"/>
      <c r="N7" s="56"/>
      <c r="O7" s="56"/>
      <c r="P7" s="56"/>
      <c r="Q7" s="56"/>
      <c r="R7" s="56"/>
      <c r="S7" s="58"/>
      <c r="T7" s="59"/>
      <c r="U7" s="59"/>
    </row>
    <row r="8" spans="2:25" ht="21.75" customHeight="1">
      <c r="B8" s="70">
        <f>('申請書OB'!G14)</f>
        <v>0</v>
      </c>
      <c r="C8" s="67" t="str">
        <f>('申請書OB'!H14)&amp;" "&amp;('申請書OB'!I14)</f>
        <v> </v>
      </c>
      <c r="D8" s="21">
        <f>SUM('申請書OB'!N14)</f>
        <v>0</v>
      </c>
      <c r="E8" s="21">
        <f>SUM('申請書OB'!O14)</f>
        <v>0</v>
      </c>
      <c r="F8" s="21">
        <f>SUM('申請書OB'!P14)</f>
        <v>0</v>
      </c>
      <c r="G8" s="72">
        <f>('申請書OB'!Q14)</f>
        <v>0</v>
      </c>
      <c r="H8" s="14"/>
      <c r="I8" s="61"/>
      <c r="J8" s="63"/>
      <c r="K8" s="60"/>
      <c r="L8" s="56"/>
      <c r="M8" s="56"/>
      <c r="N8" s="56"/>
      <c r="O8" s="56"/>
      <c r="P8" s="56"/>
      <c r="Q8" s="57"/>
      <c r="R8" s="56"/>
      <c r="S8" s="56"/>
      <c r="T8" s="56"/>
      <c r="U8" s="56"/>
      <c r="V8" s="56"/>
      <c r="W8" s="58"/>
      <c r="X8" s="59"/>
      <c r="Y8" s="59"/>
    </row>
    <row r="9" spans="2:21" ht="21.75" customHeight="1">
      <c r="B9" s="70">
        <f>('申請書OB'!G15)</f>
        <v>0</v>
      </c>
      <c r="C9" s="67" t="str">
        <f>('申請書OB'!H15)&amp;" "&amp;('申請書OB'!I15)</f>
        <v> </v>
      </c>
      <c r="D9" s="21">
        <f>SUM('申請書OB'!N15)</f>
        <v>0</v>
      </c>
      <c r="E9" s="21">
        <f>SUM('申請書OB'!O15)</f>
        <v>0</v>
      </c>
      <c r="F9" s="21">
        <f>SUM('申請書OB'!P15)</f>
        <v>0</v>
      </c>
      <c r="G9" s="72">
        <f>('申請書OB'!Q15)</f>
        <v>0</v>
      </c>
      <c r="H9" s="56"/>
      <c r="I9" s="56"/>
      <c r="J9" s="56"/>
      <c r="K9" s="56"/>
      <c r="L9" s="56"/>
      <c r="M9" s="57"/>
      <c r="N9" s="56"/>
      <c r="O9" s="56"/>
      <c r="P9" s="56"/>
      <c r="Q9" s="56"/>
      <c r="R9" s="56"/>
      <c r="S9" s="58"/>
      <c r="T9" s="59"/>
      <c r="U9" s="59"/>
    </row>
    <row r="10" spans="2:25" ht="21.75" customHeight="1">
      <c r="B10" s="70">
        <f>('申請書OB'!G16)</f>
        <v>0</v>
      </c>
      <c r="C10" s="67" t="str">
        <f>('申請書OB'!H16)&amp;" "&amp;('申請書OB'!I16)</f>
        <v> </v>
      </c>
      <c r="D10" s="21">
        <f>SUM('申請書OB'!N16)</f>
        <v>0</v>
      </c>
      <c r="E10" s="21">
        <f>SUM('申請書OB'!O16)</f>
        <v>0</v>
      </c>
      <c r="F10" s="21">
        <f>SUM('申請書OB'!P16)</f>
        <v>0</v>
      </c>
      <c r="G10" s="72">
        <f>('申請書OB'!Q16)</f>
        <v>0</v>
      </c>
      <c r="H10" s="14"/>
      <c r="I10" s="61"/>
      <c r="J10" s="63"/>
      <c r="K10" s="60"/>
      <c r="L10" s="56"/>
      <c r="M10" s="56"/>
      <c r="N10" s="56"/>
      <c r="O10" s="56"/>
      <c r="P10" s="56"/>
      <c r="Q10" s="57"/>
      <c r="R10" s="56"/>
      <c r="S10" s="56"/>
      <c r="T10" s="56"/>
      <c r="U10" s="56"/>
      <c r="V10" s="56"/>
      <c r="W10" s="58"/>
      <c r="X10" s="59"/>
      <c r="Y10" s="59"/>
    </row>
    <row r="11" spans="2:24" ht="21.75" customHeight="1">
      <c r="B11" s="70">
        <f>('申請書OB'!G17)</f>
        <v>0</v>
      </c>
      <c r="C11" s="67" t="str">
        <f>('申請書OB'!H17)&amp;" "&amp;('申請書OB'!I17)</f>
        <v> </v>
      </c>
      <c r="D11" s="21">
        <f>SUM('申請書OB'!N17)</f>
        <v>0</v>
      </c>
      <c r="E11" s="21">
        <f>SUM('申請書OB'!O17)</f>
        <v>0</v>
      </c>
      <c r="F11" s="21">
        <f>SUM('申請書OB'!P17)</f>
        <v>0</v>
      </c>
      <c r="G11" s="72">
        <f>('申請書OB'!Q17)</f>
        <v>0</v>
      </c>
      <c r="H11" s="14"/>
      <c r="I11" s="61"/>
      <c r="J11" s="63"/>
      <c r="K11" s="60"/>
      <c r="L11" s="56"/>
      <c r="M11" s="56"/>
      <c r="N11" s="56"/>
      <c r="O11" s="56"/>
      <c r="P11" s="56"/>
      <c r="Q11" s="57"/>
      <c r="R11" s="56"/>
      <c r="S11" s="56"/>
      <c r="T11" s="56"/>
      <c r="U11" s="56"/>
      <c r="V11" s="56"/>
      <c r="W11" s="58"/>
      <c r="X11" s="59"/>
    </row>
    <row r="12" spans="2:24" ht="21.75" customHeight="1">
      <c r="B12" s="70">
        <f>('申請書OB'!G18)</f>
        <v>0</v>
      </c>
      <c r="C12" s="67" t="str">
        <f>('申請書OB'!H18)&amp;" "&amp;('申請書OB'!I18)</f>
        <v> </v>
      </c>
      <c r="D12" s="21">
        <f>SUM('申請書OB'!N18)</f>
        <v>0</v>
      </c>
      <c r="E12" s="21">
        <f>SUM('申請書OB'!O18)</f>
        <v>0</v>
      </c>
      <c r="F12" s="21">
        <f>SUM('申請書OB'!P18)</f>
        <v>0</v>
      </c>
      <c r="G12" s="72">
        <f>('申請書OB'!Q18)</f>
        <v>0</v>
      </c>
      <c r="H12" s="14"/>
      <c r="I12" s="61"/>
      <c r="J12" s="63"/>
      <c r="K12" s="60"/>
      <c r="L12" s="56"/>
      <c r="M12" s="56"/>
      <c r="N12" s="56"/>
      <c r="O12" s="56"/>
      <c r="P12" s="56"/>
      <c r="Q12" s="57"/>
      <c r="R12" s="56"/>
      <c r="S12" s="56"/>
      <c r="T12" s="56"/>
      <c r="U12" s="56"/>
      <c r="V12" s="59"/>
      <c r="W12" s="59"/>
      <c r="X12" s="59"/>
    </row>
    <row r="13" spans="2:21" ht="21.75" customHeight="1">
      <c r="B13" s="70">
        <f>('申請書OB'!G19)</f>
        <v>0</v>
      </c>
      <c r="C13" s="67" t="str">
        <f>('申請書OB'!H19)&amp;" "&amp;('申請書OB'!I19)</f>
        <v> </v>
      </c>
      <c r="D13" s="21">
        <f>SUM('申請書OB'!N19)</f>
        <v>0</v>
      </c>
      <c r="E13" s="21">
        <f>SUM('申請書OB'!O19)</f>
        <v>0</v>
      </c>
      <c r="F13" s="21">
        <f>SUM('申請書OB'!P19)</f>
        <v>0</v>
      </c>
      <c r="G13" s="72">
        <f>('申請書OB'!Q19)</f>
        <v>0</v>
      </c>
      <c r="H13" s="14"/>
      <c r="I13" s="61"/>
      <c r="J13" s="63"/>
      <c r="K13" s="60"/>
      <c r="L13" s="56"/>
      <c r="M13" s="56"/>
      <c r="N13" s="56"/>
      <c r="O13" s="56"/>
      <c r="P13" s="56"/>
      <c r="Q13" s="57"/>
      <c r="R13" s="56"/>
      <c r="S13" s="56"/>
      <c r="T13" s="56"/>
      <c r="U13" s="56"/>
    </row>
    <row r="14" spans="2:25" ht="21.75" customHeight="1">
      <c r="B14" s="70">
        <f>('申請書OB'!G20)</f>
        <v>0</v>
      </c>
      <c r="C14" s="67" t="str">
        <f>('申請書OB'!H20)&amp;" "&amp;('申請書OB'!I20)</f>
        <v> </v>
      </c>
      <c r="D14" s="21">
        <f>SUM('申請書OB'!N20)</f>
        <v>0</v>
      </c>
      <c r="E14" s="21">
        <f>SUM('申請書OB'!O20)</f>
        <v>0</v>
      </c>
      <c r="F14" s="21">
        <f>SUM('申請書OB'!P20)</f>
        <v>0</v>
      </c>
      <c r="G14" s="72">
        <f>('申請書OB'!Q20)</f>
        <v>0</v>
      </c>
      <c r="H14" s="14"/>
      <c r="I14" s="61"/>
      <c r="J14" s="63"/>
      <c r="K14" s="60"/>
      <c r="L14" s="56"/>
      <c r="M14" s="56"/>
      <c r="N14" s="56"/>
      <c r="O14" s="56"/>
      <c r="P14" s="56"/>
      <c r="Q14" s="57"/>
      <c r="R14" s="56"/>
      <c r="S14" s="56"/>
      <c r="T14" s="56"/>
      <c r="U14" s="56"/>
      <c r="V14" s="56"/>
      <c r="W14" s="58"/>
      <c r="X14" s="59"/>
      <c r="Y14" s="59"/>
    </row>
    <row r="15" spans="2:21" ht="21.75" customHeight="1">
      <c r="B15" s="70">
        <f>('申請書OB'!G21)</f>
        <v>0</v>
      </c>
      <c r="C15" s="67" t="str">
        <f>('申請書OB'!H21)&amp;" "&amp;('申請書OB'!I21)</f>
        <v> </v>
      </c>
      <c r="D15" s="21">
        <f>SUM('申請書OB'!N21)</f>
        <v>0</v>
      </c>
      <c r="E15" s="21">
        <f>SUM('申請書OB'!O21)</f>
        <v>0</v>
      </c>
      <c r="F15" s="21">
        <f>SUM('申請書OB'!P21)</f>
        <v>0</v>
      </c>
      <c r="G15" s="72">
        <f>('申請書OB'!Q21)</f>
        <v>0</v>
      </c>
      <c r="H15" s="14"/>
      <c r="I15" s="61"/>
      <c r="J15" s="63"/>
      <c r="K15" s="60"/>
      <c r="L15" s="56"/>
      <c r="M15" s="56"/>
      <c r="N15" s="56"/>
      <c r="O15" s="56"/>
      <c r="P15" s="56"/>
      <c r="Q15" s="57"/>
      <c r="R15" s="56"/>
      <c r="S15" s="56"/>
      <c r="T15" s="56"/>
      <c r="U15" s="56"/>
    </row>
    <row r="16" spans="2:21" ht="21.75" customHeight="1">
      <c r="B16" s="70">
        <f>('申請書OB'!G22)</f>
        <v>0</v>
      </c>
      <c r="C16" s="67" t="str">
        <f>('申請書OB'!H22)&amp;" "&amp;('申請書OB'!I22)</f>
        <v> </v>
      </c>
      <c r="D16" s="21">
        <f>SUM('申請書OB'!N22)</f>
        <v>0</v>
      </c>
      <c r="E16" s="21">
        <f>SUM('申請書OB'!O22)</f>
        <v>0</v>
      </c>
      <c r="F16" s="21">
        <f>SUM('申請書OB'!P22)</f>
        <v>0</v>
      </c>
      <c r="G16" s="72">
        <f>('申請書OB'!Q22)</f>
        <v>0</v>
      </c>
      <c r="I16" s="61"/>
      <c r="J16" s="63"/>
      <c r="K16" s="60"/>
      <c r="L16" s="56"/>
      <c r="M16" s="56"/>
      <c r="N16" s="56"/>
      <c r="O16" s="56"/>
      <c r="P16" s="56"/>
      <c r="Q16" s="57"/>
      <c r="R16" s="56"/>
      <c r="S16" s="56"/>
      <c r="T16" s="56"/>
      <c r="U16" s="56"/>
    </row>
    <row r="17" spans="2:21" ht="21.75" customHeight="1">
      <c r="B17" s="70">
        <f>('申請書OB'!G23)</f>
        <v>0</v>
      </c>
      <c r="C17" s="67" t="str">
        <f>('申請書OB'!H23)&amp;" "&amp;('申請書OB'!I23)</f>
        <v> </v>
      </c>
      <c r="D17" s="21">
        <f>SUM('申請書OB'!N23)</f>
        <v>0</v>
      </c>
      <c r="E17" s="21">
        <f>SUM('申請書OB'!O23)</f>
        <v>0</v>
      </c>
      <c r="F17" s="21">
        <f>SUM('申請書OB'!P23)</f>
        <v>0</v>
      </c>
      <c r="G17" s="72">
        <f>('申請書OB'!Q23)</f>
        <v>0</v>
      </c>
      <c r="I17" s="61"/>
      <c r="J17" s="63"/>
      <c r="K17" s="60"/>
      <c r="L17" s="56"/>
      <c r="M17" s="56"/>
      <c r="N17" s="56"/>
      <c r="O17" s="56"/>
      <c r="P17" s="56"/>
      <c r="Q17" s="57"/>
      <c r="R17" s="56"/>
      <c r="S17" s="56"/>
      <c r="T17" s="56"/>
      <c r="U17" s="56"/>
    </row>
    <row r="18" spans="2:21" ht="21.75" customHeight="1">
      <c r="B18" s="70">
        <f>('申請書OB'!G24)</f>
        <v>0</v>
      </c>
      <c r="C18" s="67" t="str">
        <f>('申請書OB'!H24)&amp;" "&amp;('申請書OB'!I24)</f>
        <v> </v>
      </c>
      <c r="D18" s="21">
        <f>SUM('申請書OB'!N24)</f>
        <v>0</v>
      </c>
      <c r="E18" s="21">
        <f>SUM('申請書OB'!O24)</f>
        <v>0</v>
      </c>
      <c r="F18" s="21">
        <f>SUM('申請書OB'!P24)</f>
        <v>0</v>
      </c>
      <c r="G18" s="72">
        <f>('申請書OB'!Q24)</f>
        <v>0</v>
      </c>
      <c r="I18" s="61"/>
      <c r="J18" s="63"/>
      <c r="K18" s="60"/>
      <c r="L18" s="56"/>
      <c r="M18" s="56"/>
      <c r="N18" s="56"/>
      <c r="O18" s="56"/>
      <c r="P18" s="56"/>
      <c r="Q18" s="57"/>
      <c r="R18" s="56"/>
      <c r="S18" s="56"/>
      <c r="T18" s="56"/>
      <c r="U18" s="56"/>
    </row>
    <row r="19" spans="2:21" ht="21.75" customHeight="1">
      <c r="B19" s="70">
        <f>('申請書OB'!G25)</f>
        <v>0</v>
      </c>
      <c r="C19" s="67" t="str">
        <f>('申請書OB'!H25)&amp;" "&amp;('申請書OB'!I25)</f>
        <v> </v>
      </c>
      <c r="D19" s="21">
        <f>SUM('申請書OB'!N25)</f>
        <v>0</v>
      </c>
      <c r="E19" s="21">
        <f>SUM('申請書OB'!O25)</f>
        <v>0</v>
      </c>
      <c r="F19" s="21">
        <f>SUM('申請書OB'!P25)</f>
        <v>0</v>
      </c>
      <c r="G19" s="72">
        <f>('申請書OB'!Q25)</f>
        <v>0</v>
      </c>
      <c r="I19" s="61"/>
      <c r="J19" s="63"/>
      <c r="K19" s="60"/>
      <c r="L19" s="56"/>
      <c r="M19" s="56"/>
      <c r="N19" s="56"/>
      <c r="O19" s="56"/>
      <c r="P19" s="56"/>
      <c r="Q19" s="57"/>
      <c r="R19" s="56"/>
      <c r="S19" s="56"/>
      <c r="T19" s="56"/>
      <c r="U19" s="56"/>
    </row>
    <row r="20" spans="2:21" ht="21.75" customHeight="1">
      <c r="B20" s="70">
        <f>('申請書OB'!G26)</f>
        <v>0</v>
      </c>
      <c r="C20" s="67" t="str">
        <f>('申請書OB'!H26)&amp;" "&amp;('申請書OB'!I26)</f>
        <v> </v>
      </c>
      <c r="D20" s="21">
        <f>SUM('申請書OB'!N26)</f>
        <v>0</v>
      </c>
      <c r="E20" s="21">
        <f>SUM('申請書OB'!O26)</f>
        <v>0</v>
      </c>
      <c r="F20" s="21">
        <f>SUM('申請書OB'!P26)</f>
        <v>0</v>
      </c>
      <c r="G20" s="72">
        <f>('申請書OB'!Q26)</f>
        <v>0</v>
      </c>
      <c r="I20" s="61"/>
      <c r="J20" s="63"/>
      <c r="K20" s="60"/>
      <c r="L20" s="59"/>
      <c r="M20" s="59"/>
      <c r="N20" s="59"/>
      <c r="O20" s="59"/>
      <c r="P20" s="59"/>
      <c r="Q20" s="59"/>
      <c r="R20" s="59"/>
      <c r="S20" s="59"/>
      <c r="T20" s="59"/>
      <c r="U20" s="59"/>
    </row>
    <row r="21" spans="2:11" ht="21.75" customHeight="1">
      <c r="B21" s="70">
        <f>('申請書OB'!G27)</f>
        <v>0</v>
      </c>
      <c r="C21" s="67" t="str">
        <f>('申請書OB'!H27)&amp;" "&amp;('申請書OB'!I27)</f>
        <v> </v>
      </c>
      <c r="D21" s="21">
        <f>SUM('申請書OB'!N27)</f>
        <v>0</v>
      </c>
      <c r="E21" s="21">
        <f>SUM('申請書OB'!O27)</f>
        <v>0</v>
      </c>
      <c r="F21" s="21">
        <f>SUM('申請書OB'!P27)</f>
        <v>0</v>
      </c>
      <c r="G21" s="72">
        <f>('申請書OB'!Q27)</f>
        <v>0</v>
      </c>
      <c r="I21" s="61"/>
      <c r="J21" s="63"/>
      <c r="K21" s="59"/>
    </row>
    <row r="22" spans="2:10" ht="21.75" customHeight="1">
      <c r="B22" s="70">
        <f>('申請書OB'!G28)</f>
        <v>0</v>
      </c>
      <c r="C22" s="67" t="str">
        <f>('申請書OB'!H28)&amp;" "&amp;('申請書OB'!I28)</f>
        <v> </v>
      </c>
      <c r="D22" s="21">
        <f>SUM('申請書OB'!N28)</f>
        <v>0</v>
      </c>
      <c r="E22" s="21">
        <f>SUM('申請書OB'!O28)</f>
        <v>0</v>
      </c>
      <c r="F22" s="21">
        <f>SUM('申請書OB'!P28)</f>
        <v>0</v>
      </c>
      <c r="G22" s="72">
        <f>('申請書OB'!Q28)</f>
        <v>0</v>
      </c>
      <c r="I22" s="61"/>
      <c r="J22" s="63"/>
    </row>
    <row r="23" spans="2:10" ht="21.75" customHeight="1">
      <c r="B23" s="70">
        <f>('申請書OB'!G29)</f>
        <v>0</v>
      </c>
      <c r="C23" s="67" t="str">
        <f>('申請書OB'!H29)&amp;" "&amp;('申請書OB'!I29)</f>
        <v> </v>
      </c>
      <c r="D23" s="21">
        <f>SUM('申請書OB'!N29)</f>
        <v>0</v>
      </c>
      <c r="E23" s="21">
        <f>SUM('申請書OB'!O29)</f>
        <v>0</v>
      </c>
      <c r="F23" s="21">
        <f>SUM('申請書OB'!P29)</f>
        <v>0</v>
      </c>
      <c r="G23" s="72">
        <f>('申請書OB'!Q29)</f>
        <v>0</v>
      </c>
      <c r="I23" s="61"/>
      <c r="J23" s="63"/>
    </row>
    <row r="24" spans="2:10" ht="21.75" customHeight="1">
      <c r="B24" s="70">
        <f>('申請書OB'!G30)</f>
        <v>0</v>
      </c>
      <c r="C24" s="67" t="str">
        <f>('申請書OB'!H30)&amp;" "&amp;('申請書OB'!I30)</f>
        <v> </v>
      </c>
      <c r="D24" s="21">
        <f>SUM('申請書OB'!N30)</f>
        <v>0</v>
      </c>
      <c r="E24" s="21">
        <f>SUM('申請書OB'!O30)</f>
        <v>0</v>
      </c>
      <c r="F24" s="21">
        <f>SUM('申請書OB'!P30)</f>
        <v>0</v>
      </c>
      <c r="G24" s="72">
        <f>('申請書OB'!Q30)</f>
        <v>0</v>
      </c>
      <c r="I24" s="61"/>
      <c r="J24" s="63"/>
    </row>
    <row r="25" spans="2:10" ht="21.75" customHeight="1">
      <c r="B25" s="70">
        <f>('申請書OB'!G31)</f>
        <v>0</v>
      </c>
      <c r="C25" s="67" t="str">
        <f>('申請書OB'!H31)&amp;" "&amp;('申請書OB'!I31)</f>
        <v> </v>
      </c>
      <c r="D25" s="21">
        <f>SUM('申請書OB'!N31)</f>
        <v>0</v>
      </c>
      <c r="E25" s="21">
        <f>SUM('申請書OB'!O31)</f>
        <v>0</v>
      </c>
      <c r="F25" s="21">
        <f>SUM('申請書OB'!P31)</f>
        <v>0</v>
      </c>
      <c r="G25" s="72">
        <f>('申請書OB'!Q31)</f>
        <v>0</v>
      </c>
      <c r="I25" s="61"/>
      <c r="J25" s="63"/>
    </row>
    <row r="26" spans="2:10" ht="21.75" customHeight="1">
      <c r="B26" s="70">
        <f>('申請書OB'!G32)</f>
        <v>0</v>
      </c>
      <c r="C26" s="67" t="str">
        <f>('申請書OB'!H32)&amp;" "&amp;('申請書OB'!I32)</f>
        <v> </v>
      </c>
      <c r="D26" s="21">
        <f>SUM('申請書OB'!N32)</f>
        <v>0</v>
      </c>
      <c r="E26" s="21">
        <f>SUM('申請書OB'!O32)</f>
        <v>0</v>
      </c>
      <c r="F26" s="21">
        <f>SUM('申請書OB'!P32)</f>
        <v>0</v>
      </c>
      <c r="G26" s="72">
        <f>('申請書OB'!Q32)</f>
        <v>0</v>
      </c>
      <c r="I26" s="61"/>
      <c r="J26" s="63"/>
    </row>
    <row r="27" spans="2:10" ht="21.75" customHeight="1">
      <c r="B27" s="70">
        <f>('申請書OB'!G33)</f>
        <v>0</v>
      </c>
      <c r="C27" s="67" t="str">
        <f>('申請書OB'!H33)&amp;" "&amp;('申請書OB'!I33)</f>
        <v> </v>
      </c>
      <c r="D27" s="21">
        <f>SUM('申請書OB'!N33)</f>
        <v>0</v>
      </c>
      <c r="E27" s="21">
        <f>SUM('申請書OB'!O33)</f>
        <v>0</v>
      </c>
      <c r="F27" s="21">
        <f>SUM('申請書OB'!P33)</f>
        <v>0</v>
      </c>
      <c r="G27" s="72">
        <f>('申請書OB'!Q33)</f>
        <v>0</v>
      </c>
      <c r="J27" s="63"/>
    </row>
    <row r="28" spans="2:10" ht="21" customHeight="1">
      <c r="B28" s="70">
        <f>('申請書OB'!G34)</f>
        <v>0</v>
      </c>
      <c r="C28" s="67" t="str">
        <f>('申請書OB'!H34)&amp;" "&amp;('申請書OB'!I34)</f>
        <v> </v>
      </c>
      <c r="D28" s="21">
        <f>SUM('申請書OB'!N34)</f>
        <v>0</v>
      </c>
      <c r="E28" s="21">
        <f>SUM('申請書OB'!O34)</f>
        <v>0</v>
      </c>
      <c r="F28" s="21">
        <f>SUM('申請書OB'!P34)</f>
        <v>0</v>
      </c>
      <c r="G28" s="72">
        <f>('申請書OB'!Q34)</f>
        <v>0</v>
      </c>
      <c r="J28" s="63"/>
    </row>
    <row r="29" spans="2:10" ht="21" customHeight="1">
      <c r="B29" s="70">
        <f>('申請書OB'!G35)</f>
        <v>0</v>
      </c>
      <c r="C29" s="67" t="str">
        <f>('申請書OB'!H35)&amp;" "&amp;('申請書OB'!I35)</f>
        <v> </v>
      </c>
      <c r="D29" s="21">
        <f>SUM('申請書OB'!N35)</f>
        <v>0</v>
      </c>
      <c r="E29" s="21">
        <f>SUM('申請書OB'!O35)</f>
        <v>0</v>
      </c>
      <c r="F29" s="21">
        <f>SUM('申請書OB'!P35)</f>
        <v>0</v>
      </c>
      <c r="G29" s="72">
        <f>('申請書OB'!Q35)</f>
        <v>0</v>
      </c>
      <c r="J29" s="63"/>
    </row>
    <row r="30" spans="2:10" ht="21" customHeight="1">
      <c r="B30" s="70">
        <f>('申請書OB'!G36)</f>
        <v>0</v>
      </c>
      <c r="C30" s="67" t="str">
        <f>('申請書OB'!H36)&amp;" "&amp;('申請書OB'!I36)</f>
        <v> </v>
      </c>
      <c r="D30" s="21">
        <f>SUM('申請書OB'!N36)</f>
        <v>0</v>
      </c>
      <c r="E30" s="21">
        <f>SUM('申請書OB'!O36)</f>
        <v>0</v>
      </c>
      <c r="F30" s="21">
        <f>SUM('申請書OB'!P36)</f>
        <v>0</v>
      </c>
      <c r="G30" s="72">
        <f>('申請書OB'!Q36)</f>
        <v>0</v>
      </c>
      <c r="J30" s="63"/>
    </row>
    <row r="31" spans="2:10" ht="21" customHeight="1">
      <c r="B31" s="70">
        <f>('申請書OB'!G37)</f>
        <v>0</v>
      </c>
      <c r="C31" s="67" t="str">
        <f>('申請書OB'!H37)&amp;" "&amp;('申請書OB'!I37)</f>
        <v> </v>
      </c>
      <c r="D31" s="21">
        <f>SUM('申請書OB'!N37)</f>
        <v>0</v>
      </c>
      <c r="E31" s="21">
        <f>SUM('申請書OB'!O37)</f>
        <v>0</v>
      </c>
      <c r="F31" s="21">
        <f>SUM('申請書OB'!P37)</f>
        <v>0</v>
      </c>
      <c r="G31" s="72">
        <f>('申請書OB'!Q37)</f>
        <v>0</v>
      </c>
      <c r="J31" s="63"/>
    </row>
    <row r="32" spans="2:10" ht="21" customHeight="1">
      <c r="B32" s="70">
        <f>('申請書OB'!G38)</f>
        <v>0</v>
      </c>
      <c r="C32" s="67" t="str">
        <f>('申請書OB'!H38)&amp;" "&amp;('申請書OB'!I38)</f>
        <v> </v>
      </c>
      <c r="D32" s="21">
        <f>SUM('申請書OB'!N38)</f>
        <v>0</v>
      </c>
      <c r="E32" s="21">
        <f>SUM('申請書OB'!O38)</f>
        <v>0</v>
      </c>
      <c r="F32" s="21">
        <f>SUM('申請書OB'!P38)</f>
        <v>0</v>
      </c>
      <c r="G32" s="72">
        <f>('申請書OB'!Q38)</f>
        <v>0</v>
      </c>
      <c r="J32" s="63"/>
    </row>
    <row r="33" spans="2:10" ht="21" customHeight="1">
      <c r="B33" s="70">
        <f>('申請書OB'!G39)</f>
        <v>0</v>
      </c>
      <c r="C33" s="67" t="str">
        <f>('申請書OB'!H39)&amp;" "&amp;('申請書OB'!I39)</f>
        <v> </v>
      </c>
      <c r="D33" s="21">
        <f>SUM('申請書OB'!N39)</f>
        <v>0</v>
      </c>
      <c r="E33" s="21">
        <f>SUM('申請書OB'!O39)</f>
        <v>0</v>
      </c>
      <c r="F33" s="21">
        <f>SUM('申請書OB'!P39)</f>
        <v>0</v>
      </c>
      <c r="G33" s="72">
        <f>('申請書OB'!Q39)</f>
        <v>0</v>
      </c>
      <c r="J33" s="63"/>
    </row>
    <row r="34" spans="2:10" ht="21" customHeight="1">
      <c r="B34" s="70">
        <f>('申請書OB'!G40)</f>
        <v>0</v>
      </c>
      <c r="C34" s="67" t="str">
        <f>('申請書OB'!H40)&amp;" "&amp;('申請書OB'!I40)</f>
        <v> </v>
      </c>
      <c r="D34" s="21">
        <f>SUM('申請書OB'!N40)</f>
        <v>0</v>
      </c>
      <c r="E34" s="21">
        <f>SUM('申請書OB'!O40)</f>
        <v>0</v>
      </c>
      <c r="F34" s="21">
        <f>SUM('申請書OB'!P40)</f>
        <v>0</v>
      </c>
      <c r="G34" s="72">
        <f>('申請書OB'!Q40)</f>
        <v>0</v>
      </c>
      <c r="J34" s="63"/>
    </row>
    <row r="35" spans="2:10" ht="21" customHeight="1">
      <c r="B35" s="70">
        <f>('申請書OB'!G41)</f>
        <v>0</v>
      </c>
      <c r="C35" s="67" t="str">
        <f>('申請書OB'!H41)&amp;" "&amp;('申請書OB'!I41)</f>
        <v> </v>
      </c>
      <c r="D35" s="21">
        <f>SUM('申請書OB'!N41)</f>
        <v>0</v>
      </c>
      <c r="E35" s="21">
        <f>SUM('申請書OB'!O41)</f>
        <v>0</v>
      </c>
      <c r="F35" s="21">
        <f>SUM('申請書OB'!P41)</f>
        <v>0</v>
      </c>
      <c r="G35" s="72">
        <f>('申請書OB'!Q41)</f>
        <v>0</v>
      </c>
      <c r="J35" s="63"/>
    </row>
    <row r="36" spans="2:10" ht="21" customHeight="1" thickBot="1">
      <c r="B36" s="76">
        <f>('申請書OB'!G42)</f>
        <v>0</v>
      </c>
      <c r="C36" s="73" t="str">
        <f>('申請書OB'!H42)&amp;" "&amp;('申請書OB'!I42)</f>
        <v> </v>
      </c>
      <c r="D36" s="74">
        <f>SUM('申請書OB'!N42)</f>
        <v>0</v>
      </c>
      <c r="E36" s="74">
        <f>SUM('申請書OB'!O42)</f>
        <v>0</v>
      </c>
      <c r="F36" s="74">
        <f>SUM('申請書OB'!P42)</f>
        <v>0</v>
      </c>
      <c r="G36" s="75">
        <f>('申請書OB'!Q42)</f>
        <v>0</v>
      </c>
      <c r="J36" s="63"/>
    </row>
    <row r="37" ht="21" customHeight="1">
      <c r="C37" s="64" t="s">
        <v>56</v>
      </c>
    </row>
    <row r="38" ht="21" customHeight="1">
      <c r="C38" s="77">
        <f>('申請書OB'!D32)</f>
        <v>0</v>
      </c>
    </row>
    <row r="39" ht="21" customHeight="1">
      <c r="C39" s="77">
        <f>('申請書OB'!D33)</f>
        <v>0</v>
      </c>
    </row>
    <row r="40" ht="21" customHeight="1">
      <c r="C40" s="77">
        <f>('申請書OB'!D34)</f>
        <v>0</v>
      </c>
    </row>
    <row r="41" ht="21" customHeight="1">
      <c r="C41" s="77">
        <f>('申請書OB'!D35)</f>
        <v>0</v>
      </c>
    </row>
    <row r="42" ht="21" customHeight="1">
      <c r="C42" s="77">
        <f>('申請書OB'!D36)</f>
        <v>0</v>
      </c>
    </row>
  </sheetData>
  <sheetProtection sheet="1"/>
  <printOptions/>
  <pageMargins left="0.3937007874015748" right="0" top="0.3937007874015748" bottom="0"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B1:N43"/>
  <sheetViews>
    <sheetView view="pageBreakPreview" zoomScale="82" zoomScaleNormal="75" zoomScaleSheetLayoutView="82" zoomScalePageLayoutView="0" workbookViewId="0" topLeftCell="A1">
      <selection activeCell="A1" sqref="A1"/>
    </sheetView>
  </sheetViews>
  <sheetFormatPr defaultColWidth="9.00390625" defaultRowHeight="21" customHeight="1"/>
  <cols>
    <col min="1" max="1" width="2.625" style="7" customWidth="1"/>
    <col min="2" max="2" width="7.375" style="5" customWidth="1"/>
    <col min="3" max="4" width="20.625" style="5" customWidth="1"/>
    <col min="5" max="7" width="7.375" style="5" customWidth="1"/>
    <col min="8" max="8" width="8.00390625" style="5" customWidth="1"/>
    <col min="9" max="9" width="2.625" style="65" customWidth="1"/>
    <col min="10" max="10" width="2.625" style="53" customWidth="1"/>
    <col min="11" max="16384" width="9.00390625" style="5" customWidth="1"/>
  </cols>
  <sheetData>
    <row r="1" spans="2:9" ht="21.75" customHeight="1">
      <c r="B1" s="50"/>
      <c r="C1" s="51"/>
      <c r="D1" s="55"/>
      <c r="E1" s="7"/>
      <c r="F1" s="7"/>
      <c r="G1" s="7"/>
      <c r="H1" s="7"/>
      <c r="I1" s="81" t="str">
        <f ca="1">MID(CELL("filename",B1),FIND("[",CELL("filename",B1))+1,FIND("]",CELL("filename",B1))-FIND("[",CELL("filename",B1))-1)</f>
        <v>form_ob2014.xls</v>
      </c>
    </row>
    <row r="2" spans="2:14" ht="21.75" customHeight="1">
      <c r="B2" s="54" t="s">
        <v>61</v>
      </c>
      <c r="C2" s="80">
        <f>('申請書OB'!D10)</f>
        <v>0</v>
      </c>
      <c r="D2" s="55"/>
      <c r="E2" s="7"/>
      <c r="F2" s="7"/>
      <c r="G2" s="7"/>
      <c r="H2" s="7"/>
      <c r="I2" s="52"/>
      <c r="K2" s="56"/>
      <c r="L2" s="58"/>
      <c r="M2" s="59"/>
      <c r="N2" s="59"/>
    </row>
    <row r="3" spans="2:14" ht="21.75" customHeight="1">
      <c r="B3" s="54"/>
      <c r="C3" s="80" t="str">
        <f>('申請書OB'!D9)</f>
        <v>（フリガナ）</v>
      </c>
      <c r="D3" s="55"/>
      <c r="E3" s="7"/>
      <c r="F3" s="7"/>
      <c r="G3" s="7"/>
      <c r="H3" s="7"/>
      <c r="I3" s="52"/>
      <c r="K3" s="56"/>
      <c r="L3" s="58"/>
      <c r="M3" s="59"/>
      <c r="N3" s="59"/>
    </row>
    <row r="4" spans="2:14" ht="21.75" customHeight="1" thickBot="1">
      <c r="B4" s="3"/>
      <c r="C4" s="7"/>
      <c r="D4" s="7"/>
      <c r="E4" s="7"/>
      <c r="F4" s="7"/>
      <c r="G4" s="7"/>
      <c r="H4" s="7"/>
      <c r="I4" s="52"/>
      <c r="K4" s="56"/>
      <c r="L4" s="58"/>
      <c r="M4" s="59"/>
      <c r="N4" s="59"/>
    </row>
    <row r="5" spans="2:14" ht="21.75" customHeight="1" thickBot="1">
      <c r="B5" s="47" t="s">
        <v>52</v>
      </c>
      <c r="C5" s="48" t="s">
        <v>53</v>
      </c>
      <c r="D5" s="48" t="s">
        <v>58</v>
      </c>
      <c r="E5" s="48" t="s">
        <v>9</v>
      </c>
      <c r="F5" s="48" t="s">
        <v>10</v>
      </c>
      <c r="G5" s="48" t="s">
        <v>11</v>
      </c>
      <c r="H5" s="49" t="s">
        <v>55</v>
      </c>
      <c r="I5" s="56"/>
      <c r="J5" s="61"/>
      <c r="K5" s="56"/>
      <c r="L5" s="58"/>
      <c r="M5" s="59"/>
      <c r="N5" s="59"/>
    </row>
    <row r="6" spans="2:10" ht="21.75" customHeight="1">
      <c r="B6" s="70">
        <f>('申請書OB'!G11)</f>
        <v>0</v>
      </c>
      <c r="C6" s="69" t="str">
        <f>('申請書OB'!H11)&amp;" "&amp;('申請書OB'!I11)</f>
        <v> </v>
      </c>
      <c r="D6" s="69" t="str">
        <f>('申請書OB'!J11)&amp;" "&amp;('申請書OB'!K11)</f>
        <v> </v>
      </c>
      <c r="E6" s="68">
        <f>SUM('申請書OB'!N11)</f>
        <v>0</v>
      </c>
      <c r="F6" s="68">
        <f>SUM('申請書OB'!O11)</f>
        <v>0</v>
      </c>
      <c r="G6" s="68">
        <f>SUM('申請書OB'!P11)</f>
        <v>0</v>
      </c>
      <c r="H6" s="71">
        <f>('申請書OB'!Q11)</f>
        <v>0</v>
      </c>
      <c r="I6" s="56"/>
      <c r="J6" s="56"/>
    </row>
    <row r="7" spans="2:10" ht="21.75" customHeight="1">
      <c r="B7" s="70">
        <f>('申請書OB'!G12)</f>
        <v>0</v>
      </c>
      <c r="C7" s="69" t="str">
        <f>('申請書OB'!H12)&amp;" "&amp;('申請書OB'!I12)</f>
        <v> </v>
      </c>
      <c r="D7" s="69" t="str">
        <f>('申請書OB'!J12)&amp;" "&amp;('申請書OB'!K12)</f>
        <v> </v>
      </c>
      <c r="E7" s="68">
        <f>SUM('申請書OB'!N12)</f>
        <v>0</v>
      </c>
      <c r="F7" s="68">
        <f>SUM('申請書OB'!O12)</f>
        <v>0</v>
      </c>
      <c r="G7" s="68">
        <f>SUM('申請書OB'!P12)</f>
        <v>0</v>
      </c>
      <c r="H7" s="71">
        <f>('申請書OB'!Q12)</f>
        <v>0</v>
      </c>
      <c r="I7" s="56"/>
      <c r="J7" s="56"/>
    </row>
    <row r="8" spans="2:10" ht="21.75" customHeight="1">
      <c r="B8" s="70">
        <f>('申請書OB'!G13)</f>
        <v>0</v>
      </c>
      <c r="C8" s="69" t="str">
        <f>('申請書OB'!H13)&amp;" "&amp;('申請書OB'!I13)</f>
        <v> </v>
      </c>
      <c r="D8" s="69" t="str">
        <f>('申請書OB'!J13)&amp;" "&amp;('申請書OB'!K13)</f>
        <v> </v>
      </c>
      <c r="E8" s="68">
        <f>SUM('申請書OB'!N13)</f>
        <v>0</v>
      </c>
      <c r="F8" s="68">
        <f>SUM('申請書OB'!O13)</f>
        <v>0</v>
      </c>
      <c r="G8" s="68">
        <f>SUM('申請書OB'!P13)</f>
        <v>0</v>
      </c>
      <c r="H8" s="71">
        <f>('申請書OB'!Q13)</f>
        <v>0</v>
      </c>
      <c r="I8" s="56"/>
      <c r="J8" s="56"/>
    </row>
    <row r="9" spans="2:10" ht="21.75" customHeight="1">
      <c r="B9" s="70">
        <f>('申請書OB'!G14)</f>
        <v>0</v>
      </c>
      <c r="C9" s="69" t="str">
        <f>('申請書OB'!H14)&amp;" "&amp;('申請書OB'!I14)</f>
        <v> </v>
      </c>
      <c r="D9" s="69" t="str">
        <f>('申請書OB'!J14)&amp;" "&amp;('申請書OB'!K14)</f>
        <v> </v>
      </c>
      <c r="E9" s="68">
        <f>SUM('申請書OB'!N14)</f>
        <v>0</v>
      </c>
      <c r="F9" s="68">
        <f>SUM('申請書OB'!O14)</f>
        <v>0</v>
      </c>
      <c r="G9" s="68">
        <f>SUM('申請書OB'!P14)</f>
        <v>0</v>
      </c>
      <c r="H9" s="71">
        <f>('申請書OB'!Q14)</f>
        <v>0</v>
      </c>
      <c r="I9" s="56"/>
      <c r="J9" s="56"/>
    </row>
    <row r="10" spans="2:10" ht="21.75" customHeight="1">
      <c r="B10" s="70">
        <f>('申請書OB'!G15)</f>
        <v>0</v>
      </c>
      <c r="C10" s="69" t="str">
        <f>('申請書OB'!H15)&amp;" "&amp;('申請書OB'!I15)</f>
        <v> </v>
      </c>
      <c r="D10" s="69" t="str">
        <f>('申請書OB'!J15)&amp;" "&amp;('申請書OB'!K15)</f>
        <v> </v>
      </c>
      <c r="E10" s="68">
        <f>SUM('申請書OB'!N15)</f>
        <v>0</v>
      </c>
      <c r="F10" s="68">
        <f>SUM('申請書OB'!O15)</f>
        <v>0</v>
      </c>
      <c r="G10" s="68">
        <f>SUM('申請書OB'!P15)</f>
        <v>0</v>
      </c>
      <c r="H10" s="71">
        <f>('申請書OB'!Q15)</f>
        <v>0</v>
      </c>
      <c r="I10" s="56"/>
      <c r="J10" s="56"/>
    </row>
    <row r="11" spans="2:10" ht="21.75" customHeight="1">
      <c r="B11" s="70">
        <f>('申請書OB'!G16)</f>
        <v>0</v>
      </c>
      <c r="C11" s="69" t="str">
        <f>('申請書OB'!H16)&amp;" "&amp;('申請書OB'!I16)</f>
        <v> </v>
      </c>
      <c r="D11" s="69" t="str">
        <f>('申請書OB'!J16)&amp;" "&amp;('申請書OB'!K16)</f>
        <v> </v>
      </c>
      <c r="E11" s="68">
        <f>SUM('申請書OB'!N16)</f>
        <v>0</v>
      </c>
      <c r="F11" s="68">
        <f>SUM('申請書OB'!O16)</f>
        <v>0</v>
      </c>
      <c r="G11" s="68">
        <f>SUM('申請書OB'!P16)</f>
        <v>0</v>
      </c>
      <c r="H11" s="71">
        <f>('申請書OB'!Q16)</f>
        <v>0</v>
      </c>
      <c r="I11" s="56"/>
      <c r="J11" s="56"/>
    </row>
    <row r="12" spans="2:10" ht="21.75" customHeight="1">
      <c r="B12" s="70">
        <f>('申請書OB'!G17)</f>
        <v>0</v>
      </c>
      <c r="C12" s="69" t="str">
        <f>('申請書OB'!H17)&amp;" "&amp;('申請書OB'!I17)</f>
        <v> </v>
      </c>
      <c r="D12" s="69" t="str">
        <f>('申請書OB'!J17)&amp;" "&amp;('申請書OB'!K17)</f>
        <v> </v>
      </c>
      <c r="E12" s="68">
        <f>SUM('申請書OB'!N17)</f>
        <v>0</v>
      </c>
      <c r="F12" s="68">
        <f>SUM('申請書OB'!O17)</f>
        <v>0</v>
      </c>
      <c r="G12" s="68">
        <f>SUM('申請書OB'!P17)</f>
        <v>0</v>
      </c>
      <c r="H12" s="71">
        <f>('申請書OB'!Q17)</f>
        <v>0</v>
      </c>
      <c r="I12" s="56"/>
      <c r="J12" s="56"/>
    </row>
    <row r="13" spans="2:10" ht="21.75" customHeight="1">
      <c r="B13" s="70">
        <f>('申請書OB'!G18)</f>
        <v>0</v>
      </c>
      <c r="C13" s="69" t="str">
        <f>('申請書OB'!H18)&amp;" "&amp;('申請書OB'!I18)</f>
        <v> </v>
      </c>
      <c r="D13" s="69" t="str">
        <f>('申請書OB'!J18)&amp;" "&amp;('申請書OB'!K18)</f>
        <v> </v>
      </c>
      <c r="E13" s="68">
        <f>SUM('申請書OB'!N18)</f>
        <v>0</v>
      </c>
      <c r="F13" s="68">
        <f>SUM('申請書OB'!O18)</f>
        <v>0</v>
      </c>
      <c r="G13" s="68">
        <f>SUM('申請書OB'!P18)</f>
        <v>0</v>
      </c>
      <c r="H13" s="71">
        <f>('申請書OB'!Q18)</f>
        <v>0</v>
      </c>
      <c r="I13" s="56"/>
      <c r="J13" s="56"/>
    </row>
    <row r="14" spans="2:10" ht="21.75" customHeight="1">
      <c r="B14" s="70">
        <f>('申請書OB'!G19)</f>
        <v>0</v>
      </c>
      <c r="C14" s="69" t="str">
        <f>('申請書OB'!H19)&amp;" "&amp;('申請書OB'!I19)</f>
        <v> </v>
      </c>
      <c r="D14" s="69" t="str">
        <f>('申請書OB'!J19)&amp;" "&amp;('申請書OB'!K19)</f>
        <v> </v>
      </c>
      <c r="E14" s="68">
        <f>SUM('申請書OB'!N19)</f>
        <v>0</v>
      </c>
      <c r="F14" s="68">
        <f>SUM('申請書OB'!O19)</f>
        <v>0</v>
      </c>
      <c r="G14" s="68">
        <f>SUM('申請書OB'!P19)</f>
        <v>0</v>
      </c>
      <c r="H14" s="71">
        <f>('申請書OB'!Q19)</f>
        <v>0</v>
      </c>
      <c r="I14" s="56"/>
      <c r="J14" s="56"/>
    </row>
    <row r="15" spans="2:10" ht="21.75" customHeight="1">
      <c r="B15" s="70">
        <f>('申請書OB'!G20)</f>
        <v>0</v>
      </c>
      <c r="C15" s="69" t="str">
        <f>('申請書OB'!H20)&amp;" "&amp;('申請書OB'!I20)</f>
        <v> </v>
      </c>
      <c r="D15" s="69" t="str">
        <f>('申請書OB'!J20)&amp;" "&amp;('申請書OB'!K20)</f>
        <v> </v>
      </c>
      <c r="E15" s="68">
        <f>SUM('申請書OB'!N20)</f>
        <v>0</v>
      </c>
      <c r="F15" s="68">
        <f>SUM('申請書OB'!O20)</f>
        <v>0</v>
      </c>
      <c r="G15" s="68">
        <f>SUM('申請書OB'!P20)</f>
        <v>0</v>
      </c>
      <c r="H15" s="71">
        <f>('申請書OB'!Q20)</f>
        <v>0</v>
      </c>
      <c r="I15" s="56"/>
      <c r="J15" s="56"/>
    </row>
    <row r="16" spans="2:10" ht="21.75" customHeight="1">
      <c r="B16" s="70">
        <f>('申請書OB'!G21)</f>
        <v>0</v>
      </c>
      <c r="C16" s="69" t="str">
        <f>('申請書OB'!H21)&amp;" "&amp;('申請書OB'!I21)</f>
        <v> </v>
      </c>
      <c r="D16" s="69" t="str">
        <f>('申請書OB'!J21)&amp;" "&amp;('申請書OB'!K21)</f>
        <v> </v>
      </c>
      <c r="E16" s="68">
        <f>SUM('申請書OB'!N21)</f>
        <v>0</v>
      </c>
      <c r="F16" s="68">
        <f>SUM('申請書OB'!O21)</f>
        <v>0</v>
      </c>
      <c r="G16" s="68">
        <f>SUM('申請書OB'!P21)</f>
        <v>0</v>
      </c>
      <c r="H16" s="71">
        <f>('申請書OB'!Q21)</f>
        <v>0</v>
      </c>
      <c r="I16" s="56"/>
      <c r="J16" s="56"/>
    </row>
    <row r="17" spans="2:10" ht="21.75" customHeight="1">
      <c r="B17" s="70">
        <f>('申請書OB'!G22)</f>
        <v>0</v>
      </c>
      <c r="C17" s="69" t="str">
        <f>('申請書OB'!H22)&amp;" "&amp;('申請書OB'!I22)</f>
        <v> </v>
      </c>
      <c r="D17" s="69" t="str">
        <f>('申請書OB'!J22)&amp;" "&amp;('申請書OB'!K22)</f>
        <v> </v>
      </c>
      <c r="E17" s="68">
        <f>SUM('申請書OB'!N22)</f>
        <v>0</v>
      </c>
      <c r="F17" s="68">
        <f>SUM('申請書OB'!O22)</f>
        <v>0</v>
      </c>
      <c r="G17" s="68">
        <f>SUM('申請書OB'!P22)</f>
        <v>0</v>
      </c>
      <c r="H17" s="71">
        <f>('申請書OB'!Q22)</f>
        <v>0</v>
      </c>
      <c r="I17" s="56"/>
      <c r="J17" s="56"/>
    </row>
    <row r="18" spans="2:10" ht="21.75" customHeight="1">
      <c r="B18" s="70">
        <f>('申請書OB'!G23)</f>
        <v>0</v>
      </c>
      <c r="C18" s="69" t="str">
        <f>('申請書OB'!H23)&amp;" "&amp;('申請書OB'!I23)</f>
        <v> </v>
      </c>
      <c r="D18" s="69" t="str">
        <f>('申請書OB'!J23)&amp;" "&amp;('申請書OB'!K23)</f>
        <v> </v>
      </c>
      <c r="E18" s="68">
        <f>SUM('申請書OB'!N23)</f>
        <v>0</v>
      </c>
      <c r="F18" s="68">
        <f>SUM('申請書OB'!O23)</f>
        <v>0</v>
      </c>
      <c r="G18" s="68">
        <f>SUM('申請書OB'!P23)</f>
        <v>0</v>
      </c>
      <c r="H18" s="71">
        <f>('申請書OB'!Q23)</f>
        <v>0</v>
      </c>
      <c r="I18" s="56"/>
      <c r="J18" s="56"/>
    </row>
    <row r="19" spans="2:10" ht="21.75" customHeight="1">
      <c r="B19" s="70">
        <f>('申請書OB'!G24)</f>
        <v>0</v>
      </c>
      <c r="C19" s="69" t="str">
        <f>('申請書OB'!H24)&amp;" "&amp;('申請書OB'!I24)</f>
        <v> </v>
      </c>
      <c r="D19" s="69" t="str">
        <f>('申請書OB'!J24)&amp;" "&amp;('申請書OB'!K24)</f>
        <v> </v>
      </c>
      <c r="E19" s="68">
        <f>SUM('申請書OB'!N24)</f>
        <v>0</v>
      </c>
      <c r="F19" s="68">
        <f>SUM('申請書OB'!O24)</f>
        <v>0</v>
      </c>
      <c r="G19" s="68">
        <f>SUM('申請書OB'!P24)</f>
        <v>0</v>
      </c>
      <c r="H19" s="71">
        <f>('申請書OB'!Q24)</f>
        <v>0</v>
      </c>
      <c r="I19" s="56"/>
      <c r="J19" s="56"/>
    </row>
    <row r="20" spans="2:10" ht="21.75" customHeight="1">
      <c r="B20" s="70">
        <f>('申請書OB'!G25)</f>
        <v>0</v>
      </c>
      <c r="C20" s="69" t="str">
        <f>('申請書OB'!H25)&amp;" "&amp;('申請書OB'!I25)</f>
        <v> </v>
      </c>
      <c r="D20" s="69" t="str">
        <f>('申請書OB'!J25)&amp;" "&amp;('申請書OB'!K25)</f>
        <v> </v>
      </c>
      <c r="E20" s="68">
        <f>SUM('申請書OB'!N25)</f>
        <v>0</v>
      </c>
      <c r="F20" s="68">
        <f>SUM('申請書OB'!O25)</f>
        <v>0</v>
      </c>
      <c r="G20" s="68">
        <f>SUM('申請書OB'!P25)</f>
        <v>0</v>
      </c>
      <c r="H20" s="71">
        <f>('申請書OB'!Q25)</f>
        <v>0</v>
      </c>
      <c r="I20" s="56"/>
      <c r="J20" s="56"/>
    </row>
    <row r="21" spans="2:10" ht="21.75" customHeight="1">
      <c r="B21" s="70">
        <f>('申請書OB'!G26)</f>
        <v>0</v>
      </c>
      <c r="C21" s="69" t="str">
        <f>('申請書OB'!H26)&amp;" "&amp;('申請書OB'!I26)</f>
        <v> </v>
      </c>
      <c r="D21" s="69" t="str">
        <f>('申請書OB'!J26)&amp;" "&amp;('申請書OB'!K26)</f>
        <v> </v>
      </c>
      <c r="E21" s="68">
        <f>SUM('申請書OB'!N26)</f>
        <v>0</v>
      </c>
      <c r="F21" s="68">
        <f>SUM('申請書OB'!O26)</f>
        <v>0</v>
      </c>
      <c r="G21" s="68">
        <f>SUM('申請書OB'!P26)</f>
        <v>0</v>
      </c>
      <c r="H21" s="71">
        <f>('申請書OB'!Q26)</f>
        <v>0</v>
      </c>
      <c r="I21" s="56"/>
      <c r="J21" s="56"/>
    </row>
    <row r="22" spans="2:10" ht="21.75" customHeight="1">
      <c r="B22" s="70">
        <f>('申請書OB'!G27)</f>
        <v>0</v>
      </c>
      <c r="C22" s="69" t="str">
        <f>('申請書OB'!H27)&amp;" "&amp;('申請書OB'!I27)</f>
        <v> </v>
      </c>
      <c r="D22" s="69" t="str">
        <f>('申請書OB'!J27)&amp;" "&amp;('申請書OB'!K27)</f>
        <v> </v>
      </c>
      <c r="E22" s="68">
        <f>SUM('申請書OB'!N27)</f>
        <v>0</v>
      </c>
      <c r="F22" s="68">
        <f>SUM('申請書OB'!O27)</f>
        <v>0</v>
      </c>
      <c r="G22" s="68">
        <f>SUM('申請書OB'!P27)</f>
        <v>0</v>
      </c>
      <c r="H22" s="71">
        <f>('申請書OB'!Q27)</f>
        <v>0</v>
      </c>
      <c r="I22" s="56"/>
      <c r="J22" s="56"/>
    </row>
    <row r="23" spans="2:10" ht="21.75" customHeight="1">
      <c r="B23" s="70">
        <f>('申請書OB'!G28)</f>
        <v>0</v>
      </c>
      <c r="C23" s="69" t="str">
        <f>('申請書OB'!H28)&amp;" "&amp;('申請書OB'!I28)</f>
        <v> </v>
      </c>
      <c r="D23" s="69" t="str">
        <f>('申請書OB'!J28)&amp;" "&amp;('申請書OB'!K28)</f>
        <v> </v>
      </c>
      <c r="E23" s="68">
        <f>SUM('申請書OB'!N28)</f>
        <v>0</v>
      </c>
      <c r="F23" s="68">
        <f>SUM('申請書OB'!O28)</f>
        <v>0</v>
      </c>
      <c r="G23" s="68">
        <f>SUM('申請書OB'!P28)</f>
        <v>0</v>
      </c>
      <c r="H23" s="71">
        <f>('申請書OB'!Q28)</f>
        <v>0</v>
      </c>
      <c r="I23" s="56"/>
      <c r="J23" s="56"/>
    </row>
    <row r="24" spans="2:10" ht="21.75" customHeight="1">
      <c r="B24" s="70">
        <f>('申請書OB'!G29)</f>
        <v>0</v>
      </c>
      <c r="C24" s="69" t="str">
        <f>('申請書OB'!H29)&amp;" "&amp;('申請書OB'!I29)</f>
        <v> </v>
      </c>
      <c r="D24" s="69" t="str">
        <f>('申請書OB'!J29)&amp;" "&amp;('申請書OB'!K29)</f>
        <v> </v>
      </c>
      <c r="E24" s="68">
        <f>SUM('申請書OB'!N29)</f>
        <v>0</v>
      </c>
      <c r="F24" s="68">
        <f>SUM('申請書OB'!O29)</f>
        <v>0</v>
      </c>
      <c r="G24" s="68">
        <f>SUM('申請書OB'!P29)</f>
        <v>0</v>
      </c>
      <c r="H24" s="71">
        <f>('申請書OB'!Q29)</f>
        <v>0</v>
      </c>
      <c r="I24" s="56"/>
      <c r="J24" s="56"/>
    </row>
    <row r="25" spans="2:10" ht="21.75" customHeight="1">
      <c r="B25" s="70">
        <f>('申請書OB'!G30)</f>
        <v>0</v>
      </c>
      <c r="C25" s="69" t="str">
        <f>('申請書OB'!H30)&amp;" "&amp;('申請書OB'!I30)</f>
        <v> </v>
      </c>
      <c r="D25" s="69" t="str">
        <f>('申請書OB'!J30)&amp;" "&amp;('申請書OB'!K30)</f>
        <v> </v>
      </c>
      <c r="E25" s="68">
        <f>SUM('申請書OB'!N30)</f>
        <v>0</v>
      </c>
      <c r="F25" s="68">
        <f>SUM('申請書OB'!O30)</f>
        <v>0</v>
      </c>
      <c r="G25" s="68">
        <f>SUM('申請書OB'!P30)</f>
        <v>0</v>
      </c>
      <c r="H25" s="71">
        <f>('申請書OB'!Q30)</f>
        <v>0</v>
      </c>
      <c r="I25" s="56"/>
      <c r="J25" s="56"/>
    </row>
    <row r="26" spans="2:10" ht="21.75" customHeight="1">
      <c r="B26" s="70">
        <f>('申請書OB'!G31)</f>
        <v>0</v>
      </c>
      <c r="C26" s="69" t="str">
        <f>('申請書OB'!H31)&amp;" "&amp;('申請書OB'!I31)</f>
        <v> </v>
      </c>
      <c r="D26" s="69" t="str">
        <f>('申請書OB'!J31)&amp;" "&amp;('申請書OB'!K31)</f>
        <v> </v>
      </c>
      <c r="E26" s="68">
        <f>SUM('申請書OB'!N31)</f>
        <v>0</v>
      </c>
      <c r="F26" s="68">
        <f>SUM('申請書OB'!O31)</f>
        <v>0</v>
      </c>
      <c r="G26" s="68">
        <f>SUM('申請書OB'!P31)</f>
        <v>0</v>
      </c>
      <c r="H26" s="71">
        <f>('申請書OB'!Q31)</f>
        <v>0</v>
      </c>
      <c r="I26" s="56"/>
      <c r="J26" s="56"/>
    </row>
    <row r="27" spans="2:10" ht="21.75" customHeight="1">
      <c r="B27" s="70">
        <f>('申請書OB'!G32)</f>
        <v>0</v>
      </c>
      <c r="C27" s="69" t="str">
        <f>('申請書OB'!H32)&amp;" "&amp;('申請書OB'!I32)</f>
        <v> </v>
      </c>
      <c r="D27" s="69" t="str">
        <f>('申請書OB'!J32)&amp;" "&amp;('申請書OB'!K32)</f>
        <v> </v>
      </c>
      <c r="E27" s="68">
        <f>SUM('申請書OB'!N32)</f>
        <v>0</v>
      </c>
      <c r="F27" s="68">
        <f>SUM('申請書OB'!O32)</f>
        <v>0</v>
      </c>
      <c r="G27" s="68">
        <f>SUM('申請書OB'!P32)</f>
        <v>0</v>
      </c>
      <c r="H27" s="71">
        <f>('申請書OB'!Q32)</f>
        <v>0</v>
      </c>
      <c r="I27" s="56"/>
      <c r="J27" s="56"/>
    </row>
    <row r="28" spans="2:10" ht="21.75" customHeight="1">
      <c r="B28" s="70">
        <f>('申請書OB'!G33)</f>
        <v>0</v>
      </c>
      <c r="C28" s="69" t="str">
        <f>('申請書OB'!H33)&amp;" "&amp;('申請書OB'!I33)</f>
        <v> </v>
      </c>
      <c r="D28" s="69" t="str">
        <f>('申請書OB'!J33)&amp;" "&amp;('申請書OB'!K33)</f>
        <v> </v>
      </c>
      <c r="E28" s="68">
        <f>SUM('申請書OB'!N33)</f>
        <v>0</v>
      </c>
      <c r="F28" s="68">
        <f>SUM('申請書OB'!O33)</f>
        <v>0</v>
      </c>
      <c r="G28" s="68">
        <f>SUM('申請書OB'!P33)</f>
        <v>0</v>
      </c>
      <c r="H28" s="71">
        <f>('申請書OB'!Q33)</f>
        <v>0</v>
      </c>
      <c r="I28" s="56"/>
      <c r="J28" s="56"/>
    </row>
    <row r="29" spans="2:10" ht="21.75" customHeight="1">
      <c r="B29" s="70">
        <f>('申請書OB'!G34)</f>
        <v>0</v>
      </c>
      <c r="C29" s="69" t="str">
        <f>('申請書OB'!H34)&amp;" "&amp;('申請書OB'!I34)</f>
        <v> </v>
      </c>
      <c r="D29" s="69" t="str">
        <f>('申請書OB'!J34)&amp;" "&amp;('申請書OB'!K34)</f>
        <v> </v>
      </c>
      <c r="E29" s="68">
        <f>SUM('申請書OB'!N34)</f>
        <v>0</v>
      </c>
      <c r="F29" s="68">
        <f>SUM('申請書OB'!O34)</f>
        <v>0</v>
      </c>
      <c r="G29" s="68">
        <f>SUM('申請書OB'!P34)</f>
        <v>0</v>
      </c>
      <c r="H29" s="71">
        <f>('申請書OB'!Q34)</f>
        <v>0</v>
      </c>
      <c r="I29" s="56"/>
      <c r="J29" s="56"/>
    </row>
    <row r="30" spans="2:10" ht="21.75" customHeight="1">
      <c r="B30" s="70">
        <f>('申請書OB'!G35)</f>
        <v>0</v>
      </c>
      <c r="C30" s="69" t="str">
        <f>('申請書OB'!H35)&amp;" "&amp;('申請書OB'!I35)</f>
        <v> </v>
      </c>
      <c r="D30" s="69" t="str">
        <f>('申請書OB'!J35)&amp;" "&amp;('申請書OB'!K35)</f>
        <v> </v>
      </c>
      <c r="E30" s="68">
        <f>SUM('申請書OB'!N35)</f>
        <v>0</v>
      </c>
      <c r="F30" s="68">
        <f>SUM('申請書OB'!O35)</f>
        <v>0</v>
      </c>
      <c r="G30" s="68">
        <f>SUM('申請書OB'!P35)</f>
        <v>0</v>
      </c>
      <c r="H30" s="71">
        <f>('申請書OB'!Q35)</f>
        <v>0</v>
      </c>
      <c r="I30" s="14"/>
      <c r="J30" s="61"/>
    </row>
    <row r="31" spans="2:14" ht="21.75" customHeight="1">
      <c r="B31" s="70">
        <f>('申請書OB'!G36)</f>
        <v>0</v>
      </c>
      <c r="C31" s="69" t="str">
        <f>('申請書OB'!H36)&amp;" "&amp;('申請書OB'!I36)</f>
        <v> </v>
      </c>
      <c r="D31" s="69" t="str">
        <f>('申請書OB'!J36)&amp;" "&amp;('申請書OB'!K36)</f>
        <v> </v>
      </c>
      <c r="E31" s="68">
        <f>SUM('申請書OB'!N36)</f>
        <v>0</v>
      </c>
      <c r="F31" s="68">
        <f>SUM('申請書OB'!O36)</f>
        <v>0</v>
      </c>
      <c r="G31" s="68">
        <f>SUM('申請書OB'!P36)</f>
        <v>0</v>
      </c>
      <c r="H31" s="71">
        <f>('申請書OB'!Q36)</f>
        <v>0</v>
      </c>
      <c r="I31" s="14"/>
      <c r="J31" s="61"/>
      <c r="K31" s="56"/>
      <c r="L31" s="58"/>
      <c r="M31" s="59"/>
      <c r="N31" s="59"/>
    </row>
    <row r="32" spans="2:14" ht="21.75" customHeight="1">
      <c r="B32" s="70">
        <f>('申請書OB'!G37)</f>
        <v>0</v>
      </c>
      <c r="C32" s="69" t="str">
        <f>('申請書OB'!H37)&amp;" "&amp;('申請書OB'!I37)</f>
        <v> </v>
      </c>
      <c r="D32" s="69" t="str">
        <f>('申請書OB'!J37)&amp;" "&amp;('申請書OB'!K37)</f>
        <v> </v>
      </c>
      <c r="E32" s="68">
        <f>SUM('申請書OB'!N37)</f>
        <v>0</v>
      </c>
      <c r="F32" s="68">
        <f>SUM('申請書OB'!O37)</f>
        <v>0</v>
      </c>
      <c r="G32" s="68">
        <f>SUM('申請書OB'!P37)</f>
        <v>0</v>
      </c>
      <c r="H32" s="71">
        <f>('申請書OB'!Q37)</f>
        <v>0</v>
      </c>
      <c r="I32" s="14"/>
      <c r="J32" s="61"/>
      <c r="K32" s="56"/>
      <c r="L32" s="58"/>
      <c r="M32" s="59"/>
      <c r="N32" s="59"/>
    </row>
    <row r="33" spans="2:13" ht="21.75" customHeight="1">
      <c r="B33" s="70">
        <f>('申請書OB'!G38)</f>
        <v>0</v>
      </c>
      <c r="C33" s="69" t="str">
        <f>('申請書OB'!H38)&amp;" "&amp;('申請書OB'!I38)</f>
        <v> </v>
      </c>
      <c r="D33" s="69" t="str">
        <f>('申請書OB'!J38)&amp;" "&amp;('申請書OB'!K38)</f>
        <v> </v>
      </c>
      <c r="E33" s="68">
        <f>SUM('申請書OB'!N38)</f>
        <v>0</v>
      </c>
      <c r="F33" s="68">
        <f>SUM('申請書OB'!O38)</f>
        <v>0</v>
      </c>
      <c r="G33" s="68">
        <f>SUM('申請書OB'!P38)</f>
        <v>0</v>
      </c>
      <c r="H33" s="71">
        <f>('申請書OB'!Q38)</f>
        <v>0</v>
      </c>
      <c r="I33" s="14"/>
      <c r="J33" s="61"/>
      <c r="K33" s="56"/>
      <c r="L33" s="58"/>
      <c r="M33" s="59"/>
    </row>
    <row r="34" spans="2:13" ht="21.75" customHeight="1">
      <c r="B34" s="70">
        <f>('申請書OB'!G39)</f>
        <v>0</v>
      </c>
      <c r="C34" s="69" t="str">
        <f>('申請書OB'!H39)&amp;" "&amp;('申請書OB'!I39)</f>
        <v> </v>
      </c>
      <c r="D34" s="69" t="str">
        <f>('申請書OB'!J39)&amp;" "&amp;('申請書OB'!K39)</f>
        <v> </v>
      </c>
      <c r="E34" s="68">
        <f>SUM('申請書OB'!N39)</f>
        <v>0</v>
      </c>
      <c r="F34" s="68">
        <f>SUM('申請書OB'!O39)</f>
        <v>0</v>
      </c>
      <c r="G34" s="68">
        <f>SUM('申請書OB'!P39)</f>
        <v>0</v>
      </c>
      <c r="H34" s="71">
        <f>('申請書OB'!Q39)</f>
        <v>0</v>
      </c>
      <c r="I34" s="14"/>
      <c r="J34" s="61"/>
      <c r="K34" s="59"/>
      <c r="L34" s="59"/>
      <c r="M34" s="59"/>
    </row>
    <row r="35" spans="2:13" ht="21.75" customHeight="1">
      <c r="B35" s="70">
        <f>('申請書OB'!G40)</f>
        <v>0</v>
      </c>
      <c r="C35" s="69" t="str">
        <f>('申請書OB'!H40)&amp;" "&amp;('申請書OB'!I40)</f>
        <v> </v>
      </c>
      <c r="D35" s="69" t="str">
        <f>('申請書OB'!J40)&amp;" "&amp;('申請書OB'!K40)</f>
        <v> </v>
      </c>
      <c r="E35" s="68">
        <f>SUM('申請書OB'!N40)</f>
        <v>0</v>
      </c>
      <c r="F35" s="68">
        <f>SUM('申請書OB'!O40)</f>
        <v>0</v>
      </c>
      <c r="G35" s="68">
        <f>SUM('申請書OB'!P40)</f>
        <v>0</v>
      </c>
      <c r="H35" s="71">
        <f>('申請書OB'!Q40)</f>
        <v>0</v>
      </c>
      <c r="I35" s="14"/>
      <c r="J35" s="61"/>
      <c r="K35" s="56"/>
      <c r="L35" s="58"/>
      <c r="M35" s="59"/>
    </row>
    <row r="36" spans="2:14" ht="21.75" customHeight="1">
      <c r="B36" s="70">
        <f>('申請書OB'!G41)</f>
        <v>0</v>
      </c>
      <c r="C36" s="69" t="str">
        <f>('申請書OB'!H41)&amp;" "&amp;('申請書OB'!I41)</f>
        <v> </v>
      </c>
      <c r="D36" s="69" t="str">
        <f>('申請書OB'!J41)&amp;" "&amp;('申請書OB'!K41)</f>
        <v> </v>
      </c>
      <c r="E36" s="68">
        <f>SUM('申請書OB'!N41)</f>
        <v>0</v>
      </c>
      <c r="F36" s="68">
        <f>SUM('申請書OB'!O41)</f>
        <v>0</v>
      </c>
      <c r="G36" s="68">
        <f>SUM('申請書OB'!P41)</f>
        <v>0</v>
      </c>
      <c r="H36" s="71">
        <f>('申請書OB'!Q41)</f>
        <v>0</v>
      </c>
      <c r="I36" s="14"/>
      <c r="J36" s="61"/>
      <c r="K36" s="56"/>
      <c r="L36" s="58"/>
      <c r="M36" s="59"/>
      <c r="N36" s="59"/>
    </row>
    <row r="37" spans="2:13" ht="21.75" customHeight="1" thickBot="1">
      <c r="B37" s="76">
        <f>('申請書OB'!G42)</f>
        <v>0</v>
      </c>
      <c r="C37" s="73" t="str">
        <f>('申請書OB'!H42)&amp;" "&amp;('申請書OB'!I42)</f>
        <v> </v>
      </c>
      <c r="D37" s="73" t="str">
        <f>('申請書OB'!J42)&amp;" "&amp;('申請書OB'!K42)</f>
        <v> </v>
      </c>
      <c r="E37" s="74">
        <f>SUM('申請書OB'!N42)</f>
        <v>0</v>
      </c>
      <c r="F37" s="74">
        <f>SUM('申請書OB'!O42)</f>
        <v>0</v>
      </c>
      <c r="G37" s="74">
        <f>SUM('申請書OB'!P42)</f>
        <v>0</v>
      </c>
      <c r="H37" s="75">
        <f>('申請書OB'!Q42)</f>
        <v>0</v>
      </c>
      <c r="I37" s="14"/>
      <c r="J37" s="61"/>
      <c r="K37" s="59"/>
      <c r="L37" s="59"/>
      <c r="M37" s="59"/>
    </row>
    <row r="38" spans="2:10" ht="21.75" customHeight="1">
      <c r="B38" s="64"/>
      <c r="C38" s="64" t="s">
        <v>56</v>
      </c>
      <c r="D38" s="64"/>
      <c r="E38" s="64"/>
      <c r="F38" s="64"/>
      <c r="G38" s="64"/>
      <c r="H38" s="64"/>
      <c r="I38" s="14"/>
      <c r="J38" s="61"/>
    </row>
    <row r="39" spans="2:10" ht="21.75" customHeight="1">
      <c r="B39" s="64"/>
      <c r="C39" s="77">
        <f>('申請書OB'!D32)</f>
        <v>0</v>
      </c>
      <c r="D39" s="64"/>
      <c r="E39" s="64"/>
      <c r="F39" s="64"/>
      <c r="G39" s="64"/>
      <c r="H39" s="64"/>
      <c r="I39" s="14"/>
      <c r="J39" s="61"/>
    </row>
    <row r="40" spans="2:10" ht="21.75" customHeight="1">
      <c r="B40" s="64"/>
      <c r="C40" s="77">
        <f>('申請書OB'!D33)</f>
        <v>0</v>
      </c>
      <c r="D40" s="64"/>
      <c r="E40" s="64"/>
      <c r="F40" s="64"/>
      <c r="G40" s="64"/>
      <c r="H40" s="64"/>
      <c r="I40" s="14"/>
      <c r="J40" s="61"/>
    </row>
    <row r="41" spans="2:10" ht="21.75" customHeight="1">
      <c r="B41" s="64"/>
      <c r="C41" s="77">
        <f>('申請書OB'!D34)</f>
        <v>0</v>
      </c>
      <c r="D41" s="64"/>
      <c r="E41" s="64"/>
      <c r="F41" s="64"/>
      <c r="G41" s="64"/>
      <c r="H41" s="64"/>
      <c r="I41" s="14"/>
      <c r="J41" s="61"/>
    </row>
    <row r="42" spans="2:10" ht="21.75" customHeight="1">
      <c r="B42" s="64"/>
      <c r="C42" s="77">
        <f>('申請書OB'!D35)</f>
        <v>0</v>
      </c>
      <c r="D42" s="64"/>
      <c r="E42" s="64"/>
      <c r="F42" s="64"/>
      <c r="G42" s="64"/>
      <c r="H42" s="64"/>
      <c r="I42" s="14"/>
      <c r="J42" s="61"/>
    </row>
    <row r="43" spans="2:10" ht="21.75" customHeight="1">
      <c r="B43" s="64"/>
      <c r="C43" s="77">
        <f>('申請書OB'!D36)</f>
        <v>0</v>
      </c>
      <c r="D43" s="64"/>
      <c r="E43" s="64"/>
      <c r="F43" s="64"/>
      <c r="G43" s="64"/>
      <c r="H43" s="64"/>
      <c r="I43" s="14"/>
      <c r="J43" s="61"/>
    </row>
  </sheetData>
  <sheetProtection sheet="1"/>
  <printOptions/>
  <pageMargins left="0.3937007874015748" right="0" top="0.3937007874015748" bottom="0"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由紀乃 </dc:creator>
  <cp:keywords/>
  <dc:description/>
  <cp:lastModifiedBy>shimada</cp:lastModifiedBy>
  <cp:lastPrinted>2014-01-30T06:00:26Z</cp:lastPrinted>
  <dcterms:created xsi:type="dcterms:W3CDTF">2005-02-07T06:17:49Z</dcterms:created>
  <dcterms:modified xsi:type="dcterms:W3CDTF">2014-02-10T07:55:54Z</dcterms:modified>
  <cp:category/>
  <cp:version/>
  <cp:contentType/>
  <cp:contentStatus/>
</cp:coreProperties>
</file>